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LE" sheetId="29" r:id="rId1"/>
    <sheet name="TG102" sheetId="28" r:id="rId2"/>
    <sheet name="TG102V" sheetId="27" r:id="rId3"/>
    <sheet name="TG102SE" sheetId="26" r:id="rId4"/>
    <sheet name="TongThang" sheetId="25" r:id="rId5"/>
  </sheets>
  <definedNames>
    <definedName name="_xlnm._FilterDatabase" localSheetId="1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V37" i="29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<sst xmlns="http://schemas.openxmlformats.org/spreadsheetml/2006/main" count="480" uniqueCount="107">
  <si>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</si>
  <si>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</si>
  <si>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</si>
  <si>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</si>
  <si>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</si>
  <si>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</si>
  <si>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</si>
  <si>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</si>
  <si>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</si>
  <si>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</si>
  <si>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</si>
  <si>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</si>
  <si>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</si>
  <si>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</si>
  <si>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</si>
  <si>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</si>
  <si>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</si>
  <si>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</si>
  <si>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</si>
  <si>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</si>
  <si>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</si>
  <si>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</si>
  <si>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</si>
  <si>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</si>
  <si>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</si>
  <si>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</si>
  <si>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</si>
  <si>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</si>
  <si>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</si>
  <si>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</si>
  <si>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</si>
  <si>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</si>
  <si>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</si>
  <si>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</si>
  <si>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</si>
  <si>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</si>
  <si>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</si>
  <si>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</si>
  <si>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</si>
  <si>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</si>
  <si>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</si>
  <si>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</si>
  <si>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</si>
  <si>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</si>
  <si>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</si>
  <si>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</si>
  <si>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</si>
  <si>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</si>
  <si>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</si>
  <si>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</si>
  <si>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</si>
  <si>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</si>
  <si>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</si>
  <si>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</si>
  <si>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</si>
  <si>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</si>
  <si>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</si>
  <si>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</si>
  <si>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</si>
  <si>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</si>
  <si>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</si>
  <si>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</si>
  <si>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</si>
  <si>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</si>
  <si>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</si>
  <si>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</si>
  <si>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TG102SE</t>
  </si>
  <si>
    <t>SE.3.00.---02.180711</t>
  </si>
  <si>
    <t>125.212.203.114,16767</t>
  </si>
  <si>
    <t>SE.4.00.---06.200630</t>
  </si>
  <si>
    <t>Lắp đặt</t>
  </si>
  <si>
    <t>Còn BH</t>
  </si>
  <si>
    <t>TG102V</t>
  </si>
  <si>
    <t>Sim</t>
  </si>
  <si>
    <t>TG102</t>
  </si>
  <si>
    <t>012896004920051</t>
  </si>
  <si>
    <t>Thẻ nhớ</t>
  </si>
  <si>
    <t>125.212.203.114,16363</t>
  </si>
  <si>
    <t>LE.2.00.---28.200624</t>
  </si>
  <si>
    <t>Nâng cấp FW cho thiết bị</t>
  </si>
  <si>
    <t>W.2.00.---21.200630</t>
  </si>
  <si>
    <t>Nâng cấp khay sim+ FW cho thiết bị</t>
  </si>
  <si>
    <t>PC+PM</t>
  </si>
  <si>
    <t>GSM, NCFW</t>
  </si>
  <si>
    <t>Thiết bị không nhận sim</t>
  </si>
  <si>
    <t>Thiết bị lỗi module GSM</t>
  </si>
  <si>
    <t>SE.2.03.---24.111215</t>
  </si>
  <si>
    <t>125.212.203.114,15959</t>
  </si>
  <si>
    <t>VI.2.00.---19.200527</t>
  </si>
  <si>
    <t>SE.4.00.---05.200416</t>
  </si>
  <si>
    <t>125.212.203.114,14747</t>
  </si>
  <si>
    <t>Thiết bị lhỏng led GPS</t>
  </si>
  <si>
    <t>W.2.00.---19.200416</t>
  </si>
  <si>
    <t>125.212.203.114,16565</t>
  </si>
  <si>
    <t>VI.1.00.---01.180115</t>
  </si>
  <si>
    <t>VI.2.00.---21.200630</t>
  </si>
  <si>
    <t>A.3.0.0.00001.210815</t>
  </si>
  <si>
    <t>X.4.0.0.00002.180125</t>
  </si>
  <si>
    <t>125.212.203.114,15757</t>
  </si>
  <si>
    <t>Thiết bị không chốt GPS</t>
  </si>
  <si>
    <t>Không sửa chữa thiết bị</t>
  </si>
  <si>
    <t>KS</t>
  </si>
  <si>
    <t>Thay led GPS</t>
  </si>
  <si>
    <t>Sim lỗi</t>
  </si>
  <si>
    <t>Thiết bị lỗi GPS</t>
  </si>
  <si>
    <t>Thiết bị hoạt động bình thường</t>
  </si>
  <si>
    <t>Xử lý lại chân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</si>
</sst>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76" customWidth="1"/>
    <col min="3" max="3" width="18.28515625" style="7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0"/>
      <c r="C3" s="70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71" t="s">
        <v>1</v>
      </c>
      <c r="C5" s="71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83"/>
      <c r="K5" s="67" t="s">
        <v>12</v>
      </c>
      <c r="L5" s="67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44</v>
      </c>
      <c r="E6" s="39">
        <v>868183038518986</v>
      </c>
      <c r="F6" s="56"/>
      <c r="G6" s="38" t="s">
        <v>71</v>
      </c>
      <c r="H6" s="38"/>
      <c r="I6" s="54" t="s">
        <v>77</v>
      </c>
      <c r="J6" s="1"/>
      <c r="K6" s="41"/>
      <c r="L6" s="40" t="s">
        <v>78</v>
      </c>
      <c r="M6" s="1" t="s">
        <v>79</v>
      </c>
      <c r="N6" s="42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68"/>
      <c r="U6" s="79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72"/>
      <c r="C7" s="72"/>
      <c r="D7" s="38"/>
      <c r="E7" s="39"/>
      <c r="F7" s="56"/>
      <c r="G7" s="38"/>
      <c r="H7" s="38"/>
      <c r="I7" s="54"/>
      <c r="J7" s="40"/>
      <c r="K7" s="66"/>
      <c r="L7" s="40"/>
      <c r="M7" s="40"/>
      <c r="N7" s="3"/>
      <c r="O7" s="40"/>
      <c r="P7" s="40"/>
      <c r="Q7" s="3"/>
      <c r="R7" s="38"/>
      <c r="S7" s="4"/>
      <c r="T7" s="68"/>
      <c r="U7" s="80"/>
      <c r="V7" s="4" t="s">
        <v>35</v>
      </c>
      <c r="W7" s="68"/>
    </row>
    <row r="8" spans="1:23" s="12" customFormat="1" ht="18" customHeight="1" x14ac:dyDescent="0.25">
      <c r="A8" s="4">
        <v>3</v>
      </c>
      <c r="B8" s="72"/>
      <c r="C8" s="72"/>
      <c r="D8" s="38"/>
      <c r="E8" s="39"/>
      <c r="F8" s="56"/>
      <c r="G8" s="38"/>
      <c r="H8" s="56"/>
      <c r="I8" s="54"/>
      <c r="J8" s="40"/>
      <c r="K8" s="65"/>
      <c r="L8" s="40"/>
      <c r="M8" s="40"/>
      <c r="N8" s="1"/>
      <c r="O8" s="40"/>
      <c r="P8" s="1"/>
      <c r="Q8" s="3"/>
      <c r="R8" s="38"/>
      <c r="S8" s="4"/>
      <c r="T8" s="68"/>
      <c r="U8" s="80"/>
      <c r="V8" s="4" t="s">
        <v>21</v>
      </c>
      <c r="W8" s="68"/>
    </row>
    <row r="9" spans="1:23" s="12" customFormat="1" ht="18" customHeight="1" x14ac:dyDescent="0.25">
      <c r="A9" s="4">
        <v>4</v>
      </c>
      <c r="B9" s="72"/>
      <c r="C9" s="72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68"/>
      <c r="U9" s="80"/>
      <c r="V9" s="4" t="s">
        <v>51</v>
      </c>
      <c r="W9" s="68"/>
    </row>
    <row r="10" spans="1:23" s="12" customFormat="1" ht="18" customHeight="1" x14ac:dyDescent="0.25">
      <c r="A10" s="4">
        <v>5</v>
      </c>
      <c r="B10" s="72"/>
      <c r="C10" s="72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8"/>
      <c r="U10" s="80"/>
      <c r="V10" s="4" t="s">
        <v>31</v>
      </c>
      <c r="W10" s="68"/>
    </row>
    <row r="11" spans="1:23" s="12" customFormat="1" ht="18" customHeight="1" x14ac:dyDescent="0.25">
      <c r="A11" s="4">
        <v>6</v>
      </c>
      <c r="B11" s="72"/>
      <c r="C11" s="72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8"/>
      <c r="U11" s="80"/>
      <c r="V11" s="4" t="s">
        <v>30</v>
      </c>
      <c r="W11" s="68"/>
    </row>
    <row r="12" spans="1:23" s="12" customFormat="1" ht="18" customHeight="1" x14ac:dyDescent="0.25">
      <c r="A12" s="4">
        <v>7</v>
      </c>
      <c r="B12" s="72"/>
      <c r="C12" s="72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8"/>
      <c r="U12" s="79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72"/>
      <c r="C13" s="72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68"/>
      <c r="U13" s="80"/>
      <c r="V13" s="4" t="s">
        <v>37</v>
      </c>
      <c r="W13" s="68"/>
    </row>
    <row r="14" spans="1:23" s="12" customFormat="1" ht="18" customHeight="1" x14ac:dyDescent="0.25">
      <c r="A14" s="4">
        <v>9</v>
      </c>
      <c r="B14" s="72"/>
      <c r="C14" s="72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8"/>
      <c r="U14" s="80"/>
      <c r="V14" s="4" t="s">
        <v>36</v>
      </c>
      <c r="W14" s="68"/>
    </row>
    <row r="15" spans="1:23" ht="18" customHeight="1" x14ac:dyDescent="0.25">
      <c r="A15" s="4">
        <v>10</v>
      </c>
      <c r="B15" s="72"/>
      <c r="C15" s="72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8"/>
    </row>
    <row r="16" spans="1:23" ht="18" customHeight="1" x14ac:dyDescent="0.25">
      <c r="A16" s="4">
        <v>11</v>
      </c>
      <c r="B16" s="72"/>
      <c r="C16" s="72"/>
      <c r="D16" s="38"/>
      <c r="E16" s="39"/>
      <c r="F16" s="69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8"/>
    </row>
    <row r="17" spans="1:23" ht="18" customHeight="1" x14ac:dyDescent="0.25">
      <c r="A17" s="4">
        <v>12</v>
      </c>
      <c r="B17" s="72"/>
      <c r="C17" s="72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73"/>
      <c r="C18" s="73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3"/>
      <c r="C19" s="73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7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73"/>
      <c r="C20" s="73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3"/>
      <c r="C21" s="73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3"/>
      <c r="C22" s="73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3"/>
      <c r="C23" s="73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3"/>
      <c r="C24" s="73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3"/>
      <c r="C25" s="73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73"/>
      <c r="C26" s="73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3"/>
      <c r="C27" s="73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3"/>
      <c r="C28" s="73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3"/>
      <c r="C29" s="73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3"/>
      <c r="C30" s="73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3"/>
      <c r="C31" s="73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3"/>
      <c r="C32" s="73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3"/>
      <c r="C33" s="73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3"/>
      <c r="C34" s="73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3"/>
      <c r="C35" s="73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73"/>
      <c r="C36" s="73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3"/>
      <c r="C37" s="73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73"/>
      <c r="C38" s="73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3"/>
      <c r="C39" s="73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3"/>
      <c r="C40" s="73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3"/>
      <c r="C41" s="73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3"/>
      <c r="C42" s="73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3"/>
      <c r="C43" s="73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3"/>
      <c r="C44" s="73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3"/>
      <c r="C45" s="73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3"/>
      <c r="C46" s="73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3"/>
      <c r="C47" s="73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3"/>
      <c r="C48" s="73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3"/>
      <c r="C49" s="73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74"/>
      <c r="C50" s="74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73"/>
      <c r="C51" s="73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75"/>
      <c r="C52" s="75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75"/>
      <c r="C53" s="75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75"/>
      <c r="C54" s="75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75"/>
      <c r="C55" s="75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76" customWidth="1"/>
    <col min="3" max="3" width="18.28515625" style="7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0"/>
      <c r="C3" s="70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71" t="s">
        <v>1</v>
      </c>
      <c r="C5" s="71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83"/>
      <c r="K5" s="67" t="s">
        <v>12</v>
      </c>
      <c r="L5" s="67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74</v>
      </c>
      <c r="E6" s="77" t="s">
        <v>75</v>
      </c>
      <c r="F6" s="38" t="s">
        <v>76</v>
      </c>
      <c r="G6" s="38" t="s">
        <v>61</v>
      </c>
      <c r="H6" s="38"/>
      <c r="I6" s="54" t="s">
        <v>90</v>
      </c>
      <c r="J6" s="1"/>
      <c r="K6" s="66" t="s">
        <v>97</v>
      </c>
      <c r="L6" s="40"/>
      <c r="M6" s="1" t="s">
        <v>105</v>
      </c>
      <c r="N6" s="42"/>
      <c r="O6" s="40" t="s">
        <v>62</v>
      </c>
      <c r="P6" s="40" t="s">
        <v>65</v>
      </c>
      <c r="Q6" s="3" t="s">
        <v>19</v>
      </c>
      <c r="R6" s="38" t="s">
        <v>25</v>
      </c>
      <c r="S6" s="4"/>
      <c r="T6" s="68"/>
      <c r="U6" s="79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74</v>
      </c>
      <c r="E7" s="39">
        <v>867330022273315</v>
      </c>
      <c r="F7" s="38" t="s">
        <v>76</v>
      </c>
      <c r="G7" s="38" t="s">
        <v>61</v>
      </c>
      <c r="H7" s="38"/>
      <c r="I7" s="54" t="s">
        <v>98</v>
      </c>
      <c r="J7" s="40" t="s">
        <v>99</v>
      </c>
      <c r="K7" s="66" t="s">
        <v>97</v>
      </c>
      <c r="L7" s="40"/>
      <c r="M7" s="40" t="s">
        <v>106</v>
      </c>
      <c r="N7" s="3"/>
      <c r="O7" s="40" t="s">
        <v>62</v>
      </c>
      <c r="P7" s="40" t="s">
        <v>65</v>
      </c>
      <c r="Q7" s="3" t="s">
        <v>18</v>
      </c>
      <c r="R7" s="38" t="s">
        <v>30</v>
      </c>
      <c r="S7" s="4"/>
      <c r="T7" s="68"/>
      <c r="U7" s="80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74</v>
      </c>
      <c r="E8" s="39">
        <v>865191012554029</v>
      </c>
      <c r="F8" s="56"/>
      <c r="G8" s="38" t="s">
        <v>61</v>
      </c>
      <c r="H8" s="56"/>
      <c r="I8" s="54" t="s">
        <v>90</v>
      </c>
      <c r="J8" s="40" t="s">
        <v>104</v>
      </c>
      <c r="K8" s="65" t="s">
        <v>96</v>
      </c>
      <c r="L8" s="40"/>
      <c r="M8" s="40" t="s">
        <v>100</v>
      </c>
      <c r="N8" s="1"/>
      <c r="O8" s="40" t="s">
        <v>101</v>
      </c>
      <c r="P8" s="1" t="s">
        <v>65</v>
      </c>
      <c r="Q8" s="3" t="s">
        <v>18</v>
      </c>
      <c r="R8" s="38" t="s">
        <v>30</v>
      </c>
      <c r="S8" s="4"/>
      <c r="T8" s="68"/>
      <c r="U8" s="80"/>
      <c r="V8" s="4" t="s">
        <v>21</v>
      </c>
      <c r="W8" s="68"/>
    </row>
    <row r="9" spans="1:23" s="12" customFormat="1" ht="18" customHeight="1" x14ac:dyDescent="0.25">
      <c r="A9" s="4">
        <v>4</v>
      </c>
      <c r="B9" s="72"/>
      <c r="C9" s="72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68"/>
      <c r="U9" s="80"/>
      <c r="V9" s="4" t="s">
        <v>51</v>
      </c>
      <c r="W9" s="68"/>
    </row>
    <row r="10" spans="1:23" s="12" customFormat="1" ht="18" customHeight="1" x14ac:dyDescent="0.25">
      <c r="A10" s="4">
        <v>5</v>
      </c>
      <c r="B10" s="72"/>
      <c r="C10" s="72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8"/>
      <c r="U10" s="80"/>
      <c r="V10" s="4" t="s">
        <v>31</v>
      </c>
      <c r="W10" s="68"/>
    </row>
    <row r="11" spans="1:23" s="12" customFormat="1" ht="18" customHeight="1" x14ac:dyDescent="0.25">
      <c r="A11" s="4">
        <v>6</v>
      </c>
      <c r="B11" s="72"/>
      <c r="C11" s="72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8"/>
      <c r="U11" s="80"/>
      <c r="V11" s="4" t="s">
        <v>30</v>
      </c>
      <c r="W11" s="68"/>
    </row>
    <row r="12" spans="1:23" s="12" customFormat="1" ht="18" customHeight="1" x14ac:dyDescent="0.25">
      <c r="A12" s="4">
        <v>7</v>
      </c>
      <c r="B12" s="72"/>
      <c r="C12" s="72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8"/>
      <c r="U12" s="79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72"/>
      <c r="C13" s="72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68"/>
      <c r="U13" s="80"/>
      <c r="V13" s="4" t="s">
        <v>37</v>
      </c>
      <c r="W13" s="68"/>
    </row>
    <row r="14" spans="1:23" s="12" customFormat="1" ht="18" customHeight="1" x14ac:dyDescent="0.25">
      <c r="A14" s="4">
        <v>9</v>
      </c>
      <c r="B14" s="72"/>
      <c r="C14" s="72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8"/>
      <c r="U14" s="80"/>
      <c r="V14" s="4" t="s">
        <v>36</v>
      </c>
      <c r="W14" s="68"/>
    </row>
    <row r="15" spans="1:23" ht="18" customHeight="1" x14ac:dyDescent="0.25">
      <c r="A15" s="4">
        <v>10</v>
      </c>
      <c r="B15" s="72"/>
      <c r="C15" s="72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8"/>
    </row>
    <row r="16" spans="1:23" ht="18" customHeight="1" x14ac:dyDescent="0.25">
      <c r="A16" s="4">
        <v>11</v>
      </c>
      <c r="B16" s="72"/>
      <c r="C16" s="72"/>
      <c r="D16" s="38"/>
      <c r="E16" s="39"/>
      <c r="F16" s="69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8"/>
    </row>
    <row r="17" spans="1:23" ht="18" customHeight="1" x14ac:dyDescent="0.25">
      <c r="A17" s="4">
        <v>12</v>
      </c>
      <c r="B17" s="72"/>
      <c r="C17" s="72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73"/>
      <c r="C18" s="73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3"/>
      <c r="C19" s="73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7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73"/>
      <c r="C20" s="73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3"/>
      <c r="C21" s="73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73"/>
      <c r="C22" s="73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3"/>
      <c r="C23" s="73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3"/>
      <c r="C24" s="73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3"/>
      <c r="C25" s="73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73"/>
      <c r="C26" s="73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3"/>
      <c r="C27" s="73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3"/>
      <c r="C28" s="73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3"/>
      <c r="C29" s="73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3"/>
      <c r="C30" s="73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3"/>
      <c r="C31" s="73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73"/>
      <c r="C32" s="73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3"/>
      <c r="C33" s="73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3"/>
      <c r="C34" s="73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3"/>
      <c r="C35" s="73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3"/>
      <c r="C36" s="73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73"/>
      <c r="C37" s="73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73"/>
      <c r="C38" s="73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3"/>
      <c r="C39" s="73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3"/>
      <c r="C40" s="73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3"/>
      <c r="C41" s="73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73"/>
      <c r="C42" s="73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3"/>
      <c r="C43" s="73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3"/>
      <c r="C44" s="73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3"/>
      <c r="C45" s="73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3"/>
      <c r="C46" s="73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3"/>
      <c r="C47" s="73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3"/>
      <c r="C48" s="73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3"/>
      <c r="C49" s="73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74"/>
      <c r="C50" s="74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73"/>
      <c r="C51" s="73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75"/>
      <c r="C52" s="75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75"/>
      <c r="C53" s="75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75"/>
      <c r="C54" s="75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75"/>
      <c r="C55" s="75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:M10"/>
    </sheetView>
  </sheetViews>
  <sheetFormatPr defaultRowHeight="18" customHeight="1" x14ac:dyDescent="0.25"/>
  <cols>
    <col min="1" max="1" width="9.42578125" style="20" customWidth="1"/>
    <col min="2" max="2" width="19.28515625" style="76" customWidth="1"/>
    <col min="3" max="3" width="18.28515625" style="7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0"/>
      <c r="C3" s="70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71" t="s">
        <v>1</v>
      </c>
      <c r="C5" s="71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83"/>
      <c r="K5" s="67" t="s">
        <v>12</v>
      </c>
      <c r="L5" s="67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72</v>
      </c>
      <c r="E6" s="39">
        <v>864811036993405</v>
      </c>
      <c r="F6" s="38" t="s">
        <v>73</v>
      </c>
      <c r="G6" s="38" t="s">
        <v>61</v>
      </c>
      <c r="H6" s="38" t="s">
        <v>103</v>
      </c>
      <c r="I6" s="54" t="s">
        <v>68</v>
      </c>
      <c r="J6" s="1" t="s">
        <v>84</v>
      </c>
      <c r="K6" s="78"/>
      <c r="L6" s="40" t="s">
        <v>80</v>
      </c>
      <c r="M6" s="1" t="s">
        <v>81</v>
      </c>
      <c r="N6" s="42"/>
      <c r="O6" s="40" t="s">
        <v>62</v>
      </c>
      <c r="P6" s="40" t="s">
        <v>65</v>
      </c>
      <c r="Q6" s="3" t="s">
        <v>82</v>
      </c>
      <c r="R6" s="38" t="s">
        <v>83</v>
      </c>
      <c r="S6" s="4"/>
      <c r="T6" s="68"/>
      <c r="U6" s="79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72</v>
      </c>
      <c r="E7" s="39">
        <v>866192037808449</v>
      </c>
      <c r="F7" s="56"/>
      <c r="G7" s="38" t="s">
        <v>61</v>
      </c>
      <c r="H7" s="38"/>
      <c r="I7" s="54" t="s">
        <v>68</v>
      </c>
      <c r="J7" s="1" t="s">
        <v>84</v>
      </c>
      <c r="K7" s="66" t="s">
        <v>88</v>
      </c>
      <c r="L7" s="40" t="s">
        <v>95</v>
      </c>
      <c r="M7" s="1" t="s">
        <v>81</v>
      </c>
      <c r="N7" s="42"/>
      <c r="O7" s="40" t="s">
        <v>62</v>
      </c>
      <c r="P7" s="40" t="s">
        <v>65</v>
      </c>
      <c r="Q7" s="3" t="s">
        <v>82</v>
      </c>
      <c r="R7" s="38" t="s">
        <v>83</v>
      </c>
      <c r="S7" s="4"/>
      <c r="T7" s="68"/>
      <c r="U7" s="80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72</v>
      </c>
      <c r="E8" s="39">
        <v>868345035600212</v>
      </c>
      <c r="F8" s="38" t="s">
        <v>73</v>
      </c>
      <c r="G8" s="38" t="s">
        <v>61</v>
      </c>
      <c r="H8" s="38" t="s">
        <v>103</v>
      </c>
      <c r="I8" s="54" t="s">
        <v>68</v>
      </c>
      <c r="J8" s="1" t="s">
        <v>84</v>
      </c>
      <c r="K8" s="65" t="s">
        <v>94</v>
      </c>
      <c r="L8" s="40" t="s">
        <v>95</v>
      </c>
      <c r="M8" s="1" t="s">
        <v>81</v>
      </c>
      <c r="N8" s="42"/>
      <c r="O8" s="40" t="s">
        <v>62</v>
      </c>
      <c r="P8" s="40" t="s">
        <v>65</v>
      </c>
      <c r="Q8" s="3" t="s">
        <v>82</v>
      </c>
      <c r="R8" s="38" t="s">
        <v>83</v>
      </c>
      <c r="S8" s="4"/>
      <c r="T8" s="68"/>
      <c r="U8" s="80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72</v>
      </c>
      <c r="E9" s="39">
        <v>868926033908853</v>
      </c>
      <c r="F9" s="56"/>
      <c r="G9" s="38" t="s">
        <v>61</v>
      </c>
      <c r="H9" s="2"/>
      <c r="I9" s="54" t="s">
        <v>93</v>
      </c>
      <c r="J9" s="1" t="s">
        <v>84</v>
      </c>
      <c r="K9" s="40" t="s">
        <v>92</v>
      </c>
      <c r="L9" s="40" t="s">
        <v>80</v>
      </c>
      <c r="M9" s="1" t="s">
        <v>81</v>
      </c>
      <c r="N9" s="42"/>
      <c r="O9" s="40" t="s">
        <v>62</v>
      </c>
      <c r="P9" s="40" t="s">
        <v>65</v>
      </c>
      <c r="Q9" s="3" t="s">
        <v>82</v>
      </c>
      <c r="R9" s="38" t="s">
        <v>83</v>
      </c>
      <c r="S9" s="4"/>
      <c r="T9" s="68"/>
      <c r="U9" s="80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44298</v>
      </c>
      <c r="C10" s="37">
        <v>44299</v>
      </c>
      <c r="D10" s="38" t="s">
        <v>72</v>
      </c>
      <c r="E10" s="39">
        <v>868345035635028</v>
      </c>
      <c r="F10" s="56"/>
      <c r="G10" s="38" t="s">
        <v>61</v>
      </c>
      <c r="H10" s="2"/>
      <c r="I10" s="54" t="s">
        <v>90</v>
      </c>
      <c r="J10" s="1" t="s">
        <v>84</v>
      </c>
      <c r="K10" s="1" t="s">
        <v>88</v>
      </c>
      <c r="L10" s="40" t="s">
        <v>95</v>
      </c>
      <c r="M10" s="1" t="s">
        <v>81</v>
      </c>
      <c r="N10" s="42"/>
      <c r="O10" s="40" t="s">
        <v>62</v>
      </c>
      <c r="P10" s="40" t="s">
        <v>65</v>
      </c>
      <c r="Q10" s="3" t="s">
        <v>82</v>
      </c>
      <c r="R10" s="38" t="s">
        <v>83</v>
      </c>
      <c r="S10" s="4"/>
      <c r="T10" s="68"/>
      <c r="U10" s="80"/>
      <c r="V10" s="4" t="s">
        <v>31</v>
      </c>
      <c r="W10" s="68"/>
    </row>
    <row r="11" spans="1:23" s="12" customFormat="1" ht="18" customHeight="1" x14ac:dyDescent="0.25">
      <c r="A11" s="4">
        <v>6</v>
      </c>
      <c r="B11" s="72"/>
      <c r="C11" s="72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8"/>
      <c r="U11" s="80"/>
      <c r="V11" s="4" t="s">
        <v>30</v>
      </c>
      <c r="W11" s="68"/>
    </row>
    <row r="12" spans="1:23" s="12" customFormat="1" ht="18" customHeight="1" x14ac:dyDescent="0.25">
      <c r="A12" s="4">
        <v>7</v>
      </c>
      <c r="B12" s="72"/>
      <c r="C12" s="72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8"/>
      <c r="U12" s="79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72"/>
      <c r="C13" s="72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68"/>
      <c r="U13" s="80"/>
      <c r="V13" s="4" t="s">
        <v>37</v>
      </c>
      <c r="W13" s="68"/>
    </row>
    <row r="14" spans="1:23" s="12" customFormat="1" ht="18" customHeight="1" x14ac:dyDescent="0.25">
      <c r="A14" s="4">
        <v>9</v>
      </c>
      <c r="B14" s="72"/>
      <c r="C14" s="72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8"/>
      <c r="U14" s="80"/>
      <c r="V14" s="4" t="s">
        <v>36</v>
      </c>
      <c r="W14" s="68"/>
    </row>
    <row r="15" spans="1:23" ht="18" customHeight="1" x14ac:dyDescent="0.25">
      <c r="A15" s="4">
        <v>10</v>
      </c>
      <c r="B15" s="72"/>
      <c r="C15" s="72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8"/>
    </row>
    <row r="16" spans="1:23" ht="18" customHeight="1" x14ac:dyDescent="0.25">
      <c r="A16" s="4">
        <v>11</v>
      </c>
      <c r="B16" s="72"/>
      <c r="C16" s="72"/>
      <c r="D16" s="38"/>
      <c r="E16" s="39"/>
      <c r="F16" s="69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8"/>
    </row>
    <row r="17" spans="1:23" ht="18" customHeight="1" x14ac:dyDescent="0.25">
      <c r="A17" s="4">
        <v>12</v>
      </c>
      <c r="B17" s="72"/>
      <c r="C17" s="72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73"/>
      <c r="C18" s="73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3"/>
      <c r="C19" s="73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7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73"/>
      <c r="C20" s="73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73"/>
      <c r="C21" s="73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3"/>
      <c r="C22" s="73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73"/>
      <c r="C23" s="73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3"/>
      <c r="C24" s="73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3"/>
      <c r="C25" s="73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73"/>
      <c r="C26" s="73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3"/>
      <c r="C27" s="73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5</v>
      </c>
      <c r="W27" s="14"/>
    </row>
    <row r="28" spans="1:23" ht="18" customHeight="1" x14ac:dyDescent="0.25">
      <c r="A28" s="4">
        <v>23</v>
      </c>
      <c r="B28" s="73"/>
      <c r="C28" s="73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3"/>
      <c r="C29" s="73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3"/>
      <c r="C30" s="73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3"/>
      <c r="C31" s="73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3"/>
      <c r="C32" s="73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3"/>
      <c r="C33" s="73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3"/>
      <c r="C34" s="73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3"/>
      <c r="C35" s="73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73"/>
      <c r="C36" s="73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3"/>
      <c r="C37" s="73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73"/>
      <c r="C38" s="73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3"/>
      <c r="C39" s="73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3"/>
      <c r="C40" s="73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3"/>
      <c r="C41" s="73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3"/>
      <c r="C42" s="73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3"/>
      <c r="C43" s="73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3"/>
      <c r="C44" s="73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3"/>
      <c r="C45" s="73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3"/>
      <c r="C46" s="73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3"/>
      <c r="C47" s="73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3"/>
      <c r="C48" s="73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3"/>
      <c r="C49" s="73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74"/>
      <c r="C50" s="74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73"/>
      <c r="C51" s="73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75"/>
      <c r="C52" s="75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75"/>
      <c r="C53" s="75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75"/>
      <c r="C54" s="75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75"/>
      <c r="C55" s="75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:M9"/>
    </sheetView>
  </sheetViews>
  <sheetFormatPr defaultRowHeight="18" customHeight="1" x14ac:dyDescent="0.25"/>
  <cols>
    <col min="1" max="1" width="9.42578125" style="20" customWidth="1"/>
    <col min="2" max="2" width="19.28515625" style="76" customWidth="1"/>
    <col min="3" max="3" width="18.28515625" style="7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0"/>
      <c r="C3" s="70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71" t="s">
        <v>1</v>
      </c>
      <c r="C5" s="71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48" t="s">
        <v>55</v>
      </c>
      <c r="I5" s="59" t="s">
        <v>15</v>
      </c>
      <c r="J5" s="83"/>
      <c r="K5" s="48" t="s">
        <v>12</v>
      </c>
      <c r="L5" s="48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66</v>
      </c>
      <c r="E6" s="39">
        <v>861694031753666</v>
      </c>
      <c r="F6" s="56"/>
      <c r="G6" s="38" t="s">
        <v>61</v>
      </c>
      <c r="H6" s="38"/>
      <c r="I6" s="54" t="s">
        <v>68</v>
      </c>
      <c r="J6" s="1" t="s">
        <v>85</v>
      </c>
      <c r="K6" s="41" t="s">
        <v>67</v>
      </c>
      <c r="L6" s="40" t="s">
        <v>69</v>
      </c>
      <c r="M6" s="1" t="s">
        <v>100</v>
      </c>
      <c r="N6" s="42"/>
      <c r="O6" s="40" t="s">
        <v>101</v>
      </c>
      <c r="P6" s="40" t="s">
        <v>65</v>
      </c>
      <c r="Q6" s="3" t="s">
        <v>18</v>
      </c>
      <c r="R6" s="38" t="s">
        <v>35</v>
      </c>
      <c r="S6" s="4"/>
      <c r="T6" s="47"/>
      <c r="U6" s="79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66</v>
      </c>
      <c r="E7" s="39">
        <v>861694031110501</v>
      </c>
      <c r="F7" s="56"/>
      <c r="G7" s="38" t="s">
        <v>61</v>
      </c>
      <c r="H7" s="38"/>
      <c r="I7" s="54" t="s">
        <v>87</v>
      </c>
      <c r="J7" s="40"/>
      <c r="K7" s="66" t="s">
        <v>86</v>
      </c>
      <c r="L7" s="40" t="s">
        <v>69</v>
      </c>
      <c r="M7" s="40" t="s">
        <v>79</v>
      </c>
      <c r="N7" s="3"/>
      <c r="O7" s="40" t="s">
        <v>62</v>
      </c>
      <c r="P7" s="40" t="s">
        <v>65</v>
      </c>
      <c r="Q7" s="3" t="s">
        <v>19</v>
      </c>
      <c r="R7" s="38" t="s">
        <v>24</v>
      </c>
      <c r="S7" s="4"/>
      <c r="T7" s="47"/>
      <c r="U7" s="80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66</v>
      </c>
      <c r="E8" s="39">
        <v>861694031749318</v>
      </c>
      <c r="F8" s="56"/>
      <c r="G8" s="38" t="s">
        <v>61</v>
      </c>
      <c r="H8" s="56"/>
      <c r="I8" s="54" t="s">
        <v>68</v>
      </c>
      <c r="J8" s="40"/>
      <c r="K8" s="65" t="s">
        <v>89</v>
      </c>
      <c r="L8" s="40" t="s">
        <v>69</v>
      </c>
      <c r="M8" s="40" t="s">
        <v>79</v>
      </c>
      <c r="N8" s="3"/>
      <c r="O8" s="40" t="s">
        <v>62</v>
      </c>
      <c r="P8" s="40" t="s">
        <v>65</v>
      </c>
      <c r="Q8" s="3" t="s">
        <v>19</v>
      </c>
      <c r="R8" s="38" t="s">
        <v>24</v>
      </c>
      <c r="S8" s="4"/>
      <c r="T8" s="47"/>
      <c r="U8" s="80"/>
      <c r="V8" s="4" t="s">
        <v>21</v>
      </c>
      <c r="W8" s="47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66</v>
      </c>
      <c r="E9" s="39">
        <v>866104022178977</v>
      </c>
      <c r="F9" s="56"/>
      <c r="G9" s="38" t="s">
        <v>61</v>
      </c>
      <c r="H9" s="2"/>
      <c r="I9" s="54" t="s">
        <v>90</v>
      </c>
      <c r="J9" s="40" t="s">
        <v>91</v>
      </c>
      <c r="K9" s="40" t="s">
        <v>69</v>
      </c>
      <c r="L9" s="40"/>
      <c r="M9" s="40" t="s">
        <v>102</v>
      </c>
      <c r="N9" s="1"/>
      <c r="O9" s="40" t="s">
        <v>62</v>
      </c>
      <c r="P9" s="1" t="s">
        <v>65</v>
      </c>
      <c r="Q9" s="3" t="s">
        <v>18</v>
      </c>
      <c r="R9" s="38" t="s">
        <v>30</v>
      </c>
      <c r="S9" s="4"/>
      <c r="T9" s="47"/>
      <c r="U9" s="80"/>
      <c r="V9" s="4" t="s">
        <v>51</v>
      </c>
      <c r="W9" s="47"/>
    </row>
    <row r="10" spans="1:23" s="12" customFormat="1" ht="18" customHeight="1" x14ac:dyDescent="0.25">
      <c r="A10" s="4">
        <v>5</v>
      </c>
      <c r="B10" s="72"/>
      <c r="C10" s="72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80"/>
      <c r="V10" s="4" t="s">
        <v>31</v>
      </c>
      <c r="W10" s="47"/>
    </row>
    <row r="11" spans="1:23" s="12" customFormat="1" ht="18" customHeight="1" x14ac:dyDescent="0.25">
      <c r="A11" s="4">
        <v>6</v>
      </c>
      <c r="B11" s="72"/>
      <c r="C11" s="72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80"/>
      <c r="V11" s="4" t="s">
        <v>30</v>
      </c>
      <c r="W11" s="47"/>
    </row>
    <row r="12" spans="1:23" s="12" customFormat="1" ht="18" customHeight="1" x14ac:dyDescent="0.25">
      <c r="A12" s="4">
        <v>7</v>
      </c>
      <c r="B12" s="72"/>
      <c r="C12" s="72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9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72"/>
      <c r="C13" s="72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80"/>
      <c r="V13" s="4" t="s">
        <v>37</v>
      </c>
      <c r="W13" s="47"/>
    </row>
    <row r="14" spans="1:23" s="12" customFormat="1" ht="18" customHeight="1" x14ac:dyDescent="0.25">
      <c r="A14" s="4">
        <v>9</v>
      </c>
      <c r="B14" s="72"/>
      <c r="C14" s="72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80"/>
      <c r="V14" s="4" t="s">
        <v>36</v>
      </c>
      <c r="W14" s="47"/>
    </row>
    <row r="15" spans="1:23" ht="18" customHeight="1" x14ac:dyDescent="0.25">
      <c r="A15" s="4">
        <v>10</v>
      </c>
      <c r="B15" s="72"/>
      <c r="C15" s="72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7"/>
    </row>
    <row r="16" spans="1:23" ht="18" customHeight="1" x14ac:dyDescent="0.25">
      <c r="A16" s="4">
        <v>11</v>
      </c>
      <c r="B16" s="72"/>
      <c r="C16" s="72"/>
      <c r="D16" s="38"/>
      <c r="E16" s="39"/>
      <c r="F16" s="69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7"/>
    </row>
    <row r="17" spans="1:23" ht="18" customHeight="1" x14ac:dyDescent="0.25">
      <c r="A17" s="4">
        <v>12</v>
      </c>
      <c r="B17" s="72"/>
      <c r="C17" s="72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73"/>
      <c r="C18" s="73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3"/>
      <c r="C19" s="73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73"/>
      <c r="C20" s="73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73"/>
      <c r="C21" s="73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73"/>
      <c r="C22" s="73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3"/>
      <c r="C23" s="73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3"/>
      <c r="C24" s="73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3"/>
      <c r="C25" s="73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73"/>
      <c r="C26" s="73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3"/>
      <c r="C27" s="73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73"/>
      <c r="C28" s="73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3"/>
      <c r="C29" s="73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3"/>
      <c r="C30" s="73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3"/>
      <c r="C31" s="73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73"/>
      <c r="C32" s="73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3"/>
      <c r="C33" s="73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3"/>
      <c r="C34" s="73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3"/>
      <c r="C35" s="73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73"/>
      <c r="C36" s="73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3"/>
      <c r="C37" s="73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73"/>
      <c r="C38" s="73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3"/>
      <c r="C39" s="73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3"/>
      <c r="C40" s="73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3"/>
      <c r="C41" s="73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73"/>
      <c r="C42" s="73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3"/>
      <c r="C43" s="73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3"/>
      <c r="C44" s="73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3"/>
      <c r="C45" s="73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3"/>
      <c r="C46" s="73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3"/>
      <c r="C47" s="73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3"/>
      <c r="C48" s="73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3"/>
      <c r="C49" s="73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74"/>
      <c r="C50" s="74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73"/>
      <c r="C51" s="73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75"/>
      <c r="C52" s="75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75"/>
      <c r="C53" s="75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75"/>
      <c r="C54" s="75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75"/>
      <c r="C55" s="75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50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51"/>
    </row>
    <row r="5" spans="1:23" ht="50.1" customHeight="1" x14ac:dyDescent="0.25">
      <c r="A5" s="8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3"/>
      <c r="K5" s="45" t="s">
        <v>12</v>
      </c>
      <c r="L5" s="45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9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80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80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0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0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0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9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0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0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</vt:lpstr>
      <vt:lpstr>TG102V</vt:lpstr>
      <vt:lpstr>TG102SE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2021-04-12T09:40:51Z</dcterms:modified>
</cp:coreProperties>
</file>