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<sst xmlns="http://schemas.openxmlformats.org/spreadsheetml/2006/main" count="528" uniqueCount="112">
  <si>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</si>
  <si>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</si>
  <si>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</si>
  <si>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</si>
  <si>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</si>
  <si>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</si>
  <si>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</si>
  <si>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</si>
  <si>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</si>
  <si>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</si>
  <si>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</si>
  <si>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</si>
  <si>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</si>
  <si>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</si>
  <si>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</si>
  <si>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</si>
  <si>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</si>
  <si>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</si>
  <si>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</si>
  <si>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</si>
  <si>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</si>
  <si>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</si>
  <si>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</si>
  <si>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</si>
  <si>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</si>
  <si>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</si>
  <si>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</si>
  <si>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</si>
  <si>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</si>
  <si>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</si>
  <si>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</si>
  <si>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</si>
  <si>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</si>
  <si>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</si>
  <si>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</si>
  <si>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</si>
  <si>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</si>
  <si>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</si>
  <si>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</si>
  <si>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</si>
  <si>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</si>
  <si>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</si>
  <si>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</si>
  <si>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</si>
  <si>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</si>
  <si>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</si>
  <si>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</si>
  <si>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</si>
  <si>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</si>
  <si>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</si>
  <si>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</si>
  <si>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</si>
  <si>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</si>
  <si>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</si>
  <si>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</si>
  <si>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</si>
  <si>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</si>
  <si>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</si>
  <si>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</si>
  <si>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</si>
  <si>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</si>
  <si>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</si>
  <si>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TG102V</t>
  </si>
  <si>
    <t>H</t>
  </si>
  <si>
    <t>TG102SE</t>
  </si>
  <si>
    <t>Tùng</t>
  </si>
  <si>
    <t>Thay module GSM</t>
  </si>
  <si>
    <t>Taris HN</t>
  </si>
  <si>
    <t>TarisHN</t>
  </si>
  <si>
    <t>Còn BH</t>
  </si>
  <si>
    <t>Xuất bán ĐL anh Tuấn BG</t>
  </si>
  <si>
    <t>LE.1.00.---06.191010</t>
  </si>
  <si>
    <t>Lock: 112.213.94.88,30004</t>
  </si>
  <si>
    <t>LE.2.00.---28.200624</t>
  </si>
  <si>
    <t>Tín hiệu GSM thường xuyên mất</t>
  </si>
  <si>
    <t>Lock: 112.213.94.88,30006</t>
  </si>
  <si>
    <t>Lock: 112.213.94.88,31004</t>
  </si>
  <si>
    <t>LE.1.00.---04.181025</t>
  </si>
  <si>
    <t>Lock: 203.162.69.75,21575</t>
  </si>
  <si>
    <t>Sim</t>
  </si>
  <si>
    <t>Lock: 203.162.69.57,20005</t>
  </si>
  <si>
    <t>30/03/2021</t>
  </si>
  <si>
    <t>30/03/2022</t>
  </si>
  <si>
    <t>30/03/2023</t>
  </si>
  <si>
    <t>30/03/2024</t>
  </si>
  <si>
    <t>30/03/2025</t>
  </si>
  <si>
    <t>30/03/2026</t>
  </si>
  <si>
    <t>30/03/2027</t>
  </si>
  <si>
    <t>30/03/2028</t>
  </si>
  <si>
    <t>Lock: 203.162.69.57,21004</t>
  </si>
  <si>
    <t>Lock: 125.212.203.114,14747</t>
  </si>
  <si>
    <t>Không bảo hành</t>
  </si>
  <si>
    <t>KS</t>
  </si>
  <si>
    <t>Test lại thiết bị</t>
  </si>
  <si>
    <t>Lock: 112.213.94.88,30002</t>
  </si>
  <si>
    <t>W.2.00.---21.200630</t>
  </si>
  <si>
    <t>Không khởi động được thiết bị</t>
  </si>
  <si>
    <t>Lock: 112.213.94.88,30003</t>
  </si>
  <si>
    <t>VI.1.00.---01.170906</t>
  </si>
  <si>
    <t>Lock: 203.162.69.57,10001</t>
  </si>
  <si>
    <t>Sim lỗi</t>
  </si>
  <si>
    <t>Thiết bị không nhận sim</t>
  </si>
  <si>
    <t>Nâng cấp khay sim, nâng cấp FW</t>
  </si>
  <si>
    <t>PC+PM</t>
  </si>
  <si>
    <t>CS</t>
  </si>
  <si>
    <t>Nạp lại FW, nâng cấp khay sim</t>
  </si>
  <si>
    <t>VI.2.00.---21.200630</t>
  </si>
  <si>
    <t>SE.3.00.---02.180711</t>
  </si>
  <si>
    <t>203.162.69.57,20005</t>
  </si>
  <si>
    <t>Thiết bị hoạt động bình thường</t>
  </si>
  <si>
    <t>SE.4.00.---06.200630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</si>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</sst>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68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7"/>
      <c r="K5" s="56" t="s">
        <v>12</v>
      </c>
      <c r="L5" s="56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57"/>
      <c r="U6" s="63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 t="s">
        <v>82</v>
      </c>
      <c r="C7" s="37">
        <v>44200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57"/>
      <c r="U7" s="64"/>
      <c r="V7" s="4" t="s">
        <v>35</v>
      </c>
      <c r="W7" s="57"/>
    </row>
    <row r="8" spans="1:23" s="12" customFormat="1" ht="18" customHeight="1" x14ac:dyDescent="0.25">
      <c r="A8" s="4">
        <v>3</v>
      </c>
      <c r="B8" s="37" t="s">
        <v>83</v>
      </c>
      <c r="C8" s="37">
        <v>44200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57"/>
      <c r="U8" s="64"/>
      <c r="V8" s="4" t="s">
        <v>21</v>
      </c>
      <c r="W8" s="57"/>
    </row>
    <row r="9" spans="1:23" s="12" customFormat="1" ht="18" customHeight="1" x14ac:dyDescent="0.25">
      <c r="A9" s="4">
        <v>4</v>
      </c>
      <c r="B9" s="37" t="s">
        <v>84</v>
      </c>
      <c r="C9" s="37">
        <v>44200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57"/>
      <c r="U9" s="64"/>
      <c r="V9" s="4" t="s">
        <v>51</v>
      </c>
      <c r="W9" s="57"/>
    </row>
    <row r="10" spans="1:23" s="12" customFormat="1" ht="18" customHeight="1" x14ac:dyDescent="0.25">
      <c r="A10" s="58">
        <v>5</v>
      </c>
      <c r="B10" s="59" t="s">
        <v>85</v>
      </c>
      <c r="C10" s="59">
        <v>44200</v>
      </c>
      <c r="D10" s="60" t="s">
        <v>44</v>
      </c>
      <c r="E10" s="61">
        <v>868183035882203</v>
      </c>
      <c r="F10" s="60"/>
      <c r="G10" s="60" t="s">
        <v>69</v>
      </c>
      <c r="H10" s="60"/>
      <c r="I10" s="60" t="s">
        <v>75</v>
      </c>
      <c r="J10" s="60" t="s">
        <v>34</v>
      </c>
      <c r="K10" s="58" t="s">
        <v>73</v>
      </c>
      <c r="L10" s="60"/>
      <c r="M10" s="60" t="s">
        <v>66</v>
      </c>
      <c r="N10" s="58"/>
      <c r="O10" s="60"/>
      <c r="P10" s="58" t="s">
        <v>65</v>
      </c>
      <c r="Q10" s="62" t="s">
        <v>18</v>
      </c>
      <c r="R10" s="60" t="s">
        <v>35</v>
      </c>
      <c r="S10" s="58"/>
      <c r="T10" s="57"/>
      <c r="U10" s="64"/>
      <c r="V10" s="4" t="s">
        <v>31</v>
      </c>
      <c r="W10" s="57"/>
    </row>
    <row r="11" spans="1:23" s="12" customFormat="1" ht="18" customHeight="1" x14ac:dyDescent="0.25">
      <c r="A11" s="4">
        <v>6</v>
      </c>
      <c r="B11" s="37" t="s">
        <v>86</v>
      </c>
      <c r="C11" s="37">
        <v>44200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57"/>
      <c r="U11" s="64"/>
      <c r="V11" s="4" t="s">
        <v>30</v>
      </c>
      <c r="W11" s="57"/>
    </row>
    <row r="12" spans="1:23" s="12" customFormat="1" ht="18" customHeight="1" x14ac:dyDescent="0.25">
      <c r="A12" s="4">
        <v>7</v>
      </c>
      <c r="B12" s="37" t="s">
        <v>87</v>
      </c>
      <c r="C12" s="37">
        <v>44200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57"/>
      <c r="U12" s="63" t="s">
        <v>19</v>
      </c>
      <c r="V12" s="4" t="s">
        <v>23</v>
      </c>
      <c r="W12" s="57"/>
    </row>
    <row r="13" spans="1:23" s="12" customFormat="1" ht="18" customHeight="1" x14ac:dyDescent="0.25">
      <c r="A13" s="58">
        <v>8</v>
      </c>
      <c r="B13" s="59" t="s">
        <v>88</v>
      </c>
      <c r="C13" s="59">
        <v>44200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57"/>
      <c r="U13" s="64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4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68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62</v>
      </c>
      <c r="E6" s="39">
        <v>866192037838156</v>
      </c>
      <c r="F6" s="38" t="s">
        <v>79</v>
      </c>
      <c r="G6" s="38" t="s">
        <v>63</v>
      </c>
      <c r="H6" s="38" t="s">
        <v>100</v>
      </c>
      <c r="I6" s="53" t="s">
        <v>99</v>
      </c>
      <c r="J6" s="40" t="s">
        <v>101</v>
      </c>
      <c r="K6" s="43" t="s">
        <v>98</v>
      </c>
      <c r="L6" s="1" t="s">
        <v>106</v>
      </c>
      <c r="M6" s="40" t="s">
        <v>102</v>
      </c>
      <c r="N6" s="42"/>
      <c r="O6" s="40" t="s">
        <v>111</v>
      </c>
      <c r="P6" s="40" t="s">
        <v>65</v>
      </c>
      <c r="Q6" s="3" t="s">
        <v>103</v>
      </c>
      <c r="R6" s="38" t="s">
        <v>24</v>
      </c>
      <c r="S6" s="4" t="s">
        <v>104</v>
      </c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81</v>
      </c>
      <c r="C7" s="37">
        <v>44200</v>
      </c>
      <c r="D7" s="38" t="s">
        <v>62</v>
      </c>
      <c r="E7" s="39">
        <v>868345031030992</v>
      </c>
      <c r="F7" s="38"/>
      <c r="G7" s="38" t="s">
        <v>63</v>
      </c>
      <c r="H7" s="38"/>
      <c r="I7" s="40" t="s">
        <v>97</v>
      </c>
      <c r="J7" s="40" t="s">
        <v>96</v>
      </c>
      <c r="K7" s="1"/>
      <c r="L7" s="1" t="s">
        <v>95</v>
      </c>
      <c r="M7" s="40" t="s">
        <v>105</v>
      </c>
      <c r="N7" s="3"/>
      <c r="O7" s="40" t="s">
        <v>111</v>
      </c>
      <c r="P7" s="40" t="s">
        <v>65</v>
      </c>
      <c r="Q7" s="3" t="s">
        <v>103</v>
      </c>
      <c r="R7" s="38" t="s">
        <v>23</v>
      </c>
      <c r="S7" s="4" t="s">
        <v>104</v>
      </c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67"/>
      <c r="K5" s="48" t="s">
        <v>12</v>
      </c>
      <c r="L5" s="48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64</v>
      </c>
      <c r="E6" s="39">
        <v>862631034728237</v>
      </c>
      <c r="F6" s="38"/>
      <c r="G6" s="38" t="s">
        <v>63</v>
      </c>
      <c r="H6" s="38"/>
      <c r="I6" s="54" t="s">
        <v>108</v>
      </c>
      <c r="J6" s="40" t="s">
        <v>109</v>
      </c>
      <c r="K6" s="43" t="s">
        <v>107</v>
      </c>
      <c r="L6" s="1" t="s">
        <v>110</v>
      </c>
      <c r="M6" s="1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7"/>
      <c r="U6" s="63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4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4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4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4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4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3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4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4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70" zoomScaleNormal="70" workbookViewId="0">
      <selection activeCell="P20" sqref="P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82</v>
      </c>
      <c r="C7" s="37">
        <v>44200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83</v>
      </c>
      <c r="C8" s="37">
        <v>44200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84</v>
      </c>
      <c r="C9" s="37">
        <v>44200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59" t="s">
        <v>85</v>
      </c>
      <c r="C10" s="59">
        <v>44200</v>
      </c>
      <c r="D10" s="60" t="s">
        <v>44</v>
      </c>
      <c r="E10" s="61">
        <v>868183035882203</v>
      </c>
      <c r="F10" s="60"/>
      <c r="G10" s="60" t="s">
        <v>69</v>
      </c>
      <c r="H10" s="60"/>
      <c r="I10" s="60" t="s">
        <v>75</v>
      </c>
      <c r="J10" s="60" t="s">
        <v>34</v>
      </c>
      <c r="K10" s="58" t="s">
        <v>73</v>
      </c>
      <c r="L10" s="60"/>
      <c r="M10" s="60" t="s">
        <v>66</v>
      </c>
      <c r="N10" s="58"/>
      <c r="O10" s="60"/>
      <c r="P10" s="58" t="s">
        <v>65</v>
      </c>
      <c r="Q10" s="62" t="s">
        <v>18</v>
      </c>
      <c r="R10" s="60" t="s">
        <v>35</v>
      </c>
      <c r="S10" s="58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86</v>
      </c>
      <c r="C11" s="37">
        <v>44200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87</v>
      </c>
      <c r="C12" s="37">
        <v>44200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59" t="s">
        <v>88</v>
      </c>
      <c r="C13" s="59">
        <v>44200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81</v>
      </c>
      <c r="C14" s="37">
        <v>44200</v>
      </c>
      <c r="D14" s="38" t="s">
        <v>62</v>
      </c>
      <c r="E14" s="39">
        <v>866192037838156</v>
      </c>
      <c r="F14" s="38" t="s">
        <v>79</v>
      </c>
      <c r="G14" s="38" t="s">
        <v>63</v>
      </c>
      <c r="H14" s="38" t="s">
        <v>100</v>
      </c>
      <c r="I14" s="53" t="s">
        <v>99</v>
      </c>
      <c r="J14" s="40" t="s">
        <v>101</v>
      </c>
      <c r="K14" s="43" t="s">
        <v>98</v>
      </c>
      <c r="L14" s="1" t="s">
        <v>106</v>
      </c>
      <c r="M14" s="40" t="s">
        <v>102</v>
      </c>
      <c r="N14" s="42"/>
      <c r="O14" s="40" t="s">
        <v>111</v>
      </c>
      <c r="P14" s="40" t="s">
        <v>65</v>
      </c>
      <c r="Q14" s="3" t="s">
        <v>103</v>
      </c>
      <c r="R14" s="38" t="s">
        <v>24</v>
      </c>
      <c r="S14" s="4" t="s">
        <v>104</v>
      </c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 t="s">
        <v>81</v>
      </c>
      <c r="C15" s="37">
        <v>44200</v>
      </c>
      <c r="D15" s="38" t="s">
        <v>62</v>
      </c>
      <c r="E15" s="39">
        <v>868345031030992</v>
      </c>
      <c r="F15" s="38"/>
      <c r="G15" s="38" t="s">
        <v>63</v>
      </c>
      <c r="H15" s="38"/>
      <c r="I15" s="40" t="s">
        <v>97</v>
      </c>
      <c r="J15" s="40" t="s">
        <v>96</v>
      </c>
      <c r="K15" s="1"/>
      <c r="L15" s="1" t="s">
        <v>95</v>
      </c>
      <c r="M15" s="40" t="s">
        <v>105</v>
      </c>
      <c r="N15" s="3"/>
      <c r="O15" s="40" t="s">
        <v>111</v>
      </c>
      <c r="P15" s="40" t="s">
        <v>65</v>
      </c>
      <c r="Q15" s="3" t="s">
        <v>103</v>
      </c>
      <c r="R15" s="38" t="s">
        <v>23</v>
      </c>
      <c r="S15" s="4" t="s">
        <v>104</v>
      </c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 t="s">
        <v>81</v>
      </c>
      <c r="C16" s="37">
        <v>44200</v>
      </c>
      <c r="D16" s="38" t="s">
        <v>64</v>
      </c>
      <c r="E16" s="39">
        <v>862631034728237</v>
      </c>
      <c r="F16" s="38"/>
      <c r="G16" s="38" t="s">
        <v>63</v>
      </c>
      <c r="H16" s="38"/>
      <c r="I16" s="54" t="s">
        <v>108</v>
      </c>
      <c r="J16" s="40" t="s">
        <v>109</v>
      </c>
      <c r="K16" s="43" t="s">
        <v>107</v>
      </c>
      <c r="L16" s="1" t="s">
        <v>110</v>
      </c>
      <c r="M16" s="1" t="s">
        <v>38</v>
      </c>
      <c r="N16" s="42"/>
      <c r="O16" s="40" t="s">
        <v>111</v>
      </c>
      <c r="P16" s="40" t="s">
        <v>65</v>
      </c>
      <c r="Q16" s="3" t="s">
        <v>19</v>
      </c>
      <c r="R16" s="38" t="s">
        <v>24</v>
      </c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2021-04-01T02:36:27Z</cp:lastPrinted>
  <dcterms:created xsi:type="dcterms:W3CDTF">2014-07-04T02:52:10Z</dcterms:created>
  <dcterms:modified xsi:type="dcterms:W3CDTF">2021-05-20T08:06:44Z</dcterms:modified>
</cp:coreProperties>
</file>