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FB212B1D-D187-4B3F-8733-CD1A8B8E2E9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81029"/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<sst xmlns="http://schemas.openxmlformats.org/spreadsheetml/2006/main" count="61" uniqueCount="45">
  <si>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</si>
  <si>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</si>
  <si>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</si>
  <si>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</si>
  <si>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</si>
  <si>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</si>
  <si>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</si>
  <si>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</si>
  <si>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</si>
  <si>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</si>
  <si>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</si>
  <si>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</si>
  <si>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</si>
  <si>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</si>
  <si>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</si>
  <si>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</si>
  <si>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</si>
  <si>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</si>
  <si>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</si>
  <si>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</si>
  <si>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</si>
  <si>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</si>
  <si>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</si>
  <si>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SIM</t>
  </si>
  <si>
    <t>Khách hàng/ người đại diện: Đại lý Anh Hồng Phú Thọ</t>
  </si>
  <si>
    <t>Hà Nội, ngày 25 tháng 08 năm 2026</t>
  </si>
  <si>
    <t>005505051162016</t>
  </si>
  <si>
    <t>005505051161695</t>
  </si>
  <si>
    <t>005505051207282</t>
  </si>
  <si>
    <t>007785070692507</t>
  </si>
  <si>
    <t>007785070648137</t>
  </si>
  <si>
    <t>Không chốt SIM</t>
  </si>
  <si>
    <t>Thay module SIM (GPS)</t>
  </si>
  <si>
    <t>Nạp lại FW thiết bị. 
FW module SIM</t>
  </si>
  <si>
    <t>Thay connector nguồn, 
module SIM (GPS)</t>
  </si>
  <si>
    <t>Nâng cấp FW thiết bị, 
FW Module SIM</t>
  </si>
  <si>
    <t>Thiết bị có dấu hiệu oxi hoá, 
lỗi GPS + GSM</t>
  </si>
  <si>
    <t>Tổng</t>
  </si>
  <si>
    <t>ID cũ: 
862205051162016</t>
  </si>
  <si>
    <t>ID cũ: 
862205051161695</t>
  </si>
  <si>
    <t>ID cũ: 
006080056250512</t>
  </si>
  <si>
    <t>ID cũ: 
006011074343088</t>
  </si>
  <si>
    <t>Lỗi connector nguồn, 
lỗi GPS</t>
  </si>
  <si>
    <t>Reset liên tục, 
chốt SIM chậm</t>
  </si>
  <si>
    <t>SIM lỗi, ID cũ: 
862205051207282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</si>
</sst>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49" fontId="10" fillId="2" borderId="10" xfId="0" applyNumberFormat="1" applyFont="1" applyFill="1" applyBorder="1" applyAlignment="1">
      <alignment horizontal="center" vertical="center" wrapText="1"/>
    </xf>
    <xf numFmtId="49" fontId="9" fillId="0" borderId="0" xfId="0" applyNumberFormat="1" applyFont="1"/>
    <xf numFmtId="49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1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right" vertical="center" wrapText="1"/>
    </xf>
    <xf numFmtId="0" fontId="10" fillId="0" borderId="14" xfId="0" applyFont="1" applyBorder="1" applyAlignment="1">
      <alignment horizontal="right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190499</xdr:colOff>
      <xdr:row>0</xdr:row>
      <xdr:rowOff>142174</xdr:rowOff>
    </xdr:from>
    <xdr:to>
      <xdr:col>2</xdr:col>
      <xdr:colOff>930519</xdr:colOff>
      <xdr:row>3</xdr:row>
      <xdr:rowOff>81715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142174"/>
          <a:ext cx="1985597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zoomScale="130" zoomScaleNormal="85" zoomScaleSheetLayoutView="130" workbookViewId="0">
      <selection activeCell="G21" sqref="G2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28515625" style="38" customWidth="1"/>
    <col min="4" max="4" width="13" style="1" customWidth="1"/>
    <col min="5" max="5" width="11.5703125" style="1" customWidth="1"/>
    <col min="6" max="6" width="18.140625" style="1" customWidth="1"/>
    <col min="7" max="7" width="21.28515625" style="3" customWidth="1"/>
    <col min="8" max="8" width="19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0.100000000000001" customHeight="1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ht="15.95" customHeight="1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ht="15.95" customHeight="1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ht="15.95" customHeight="1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1.95" customHeight="1" x14ac:dyDescent="0.25">
      <c r="A5" s="55" t="s">
        <v>14</v>
      </c>
      <c r="B5" s="55"/>
      <c r="C5" s="55"/>
      <c r="D5" s="56"/>
      <c r="E5" s="56"/>
      <c r="F5" s="56"/>
      <c r="G5" s="56"/>
      <c r="H5" s="56"/>
      <c r="I5" s="56"/>
    </row>
    <row r="6" spans="1:10" ht="15.95" customHeight="1" x14ac:dyDescent="0.25">
      <c r="A6" s="58" t="s">
        <v>24</v>
      </c>
      <c r="B6" s="58"/>
      <c r="C6" s="58"/>
      <c r="D6" s="58"/>
      <c r="E6" s="8"/>
      <c r="F6" s="9"/>
      <c r="G6" s="9"/>
      <c r="H6" s="9"/>
      <c r="I6" s="33" t="s">
        <v>25</v>
      </c>
    </row>
    <row r="7" spans="1:10" ht="15.95" customHeight="1" x14ac:dyDescent="0.25">
      <c r="A7" s="58" t="s">
        <v>6</v>
      </c>
      <c r="B7" s="58"/>
      <c r="C7" s="58"/>
      <c r="D7" s="58"/>
      <c r="E7" s="8"/>
      <c r="F7" s="10"/>
      <c r="G7" s="10"/>
      <c r="H7" s="10"/>
      <c r="I7" s="10"/>
    </row>
    <row r="8" spans="1:10" ht="15.95" customHeight="1" x14ac:dyDescent="0.25">
      <c r="A8" s="58" t="s">
        <v>7</v>
      </c>
      <c r="B8" s="58"/>
      <c r="C8" s="58"/>
      <c r="D8" s="58"/>
      <c r="E8" s="8"/>
      <c r="F8" s="9"/>
      <c r="G8" s="9"/>
      <c r="H8" s="9"/>
      <c r="I8" s="9"/>
    </row>
    <row r="9" spans="1:10" ht="15.95" customHeight="1" x14ac:dyDescent="0.25">
      <c r="A9" s="58" t="s">
        <v>8</v>
      </c>
      <c r="B9" s="58"/>
      <c r="C9" s="58"/>
      <c r="D9" s="58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34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4" x14ac:dyDescent="0.25">
      <c r="A11" s="39">
        <v>1</v>
      </c>
      <c r="B11" s="39" t="s">
        <v>22</v>
      </c>
      <c r="C11" s="40" t="s">
        <v>26</v>
      </c>
      <c r="D11" s="41" t="s">
        <v>23</v>
      </c>
      <c r="E11" s="43" t="s">
        <v>21</v>
      </c>
      <c r="F11" s="40" t="s">
        <v>38</v>
      </c>
      <c r="G11" s="43" t="s">
        <v>31</v>
      </c>
      <c r="H11" s="43" t="s">
        <v>35</v>
      </c>
      <c r="I11" s="42"/>
      <c r="J11" s="6"/>
    </row>
    <row r="12" spans="1:10" ht="24" x14ac:dyDescent="0.25">
      <c r="A12" s="39">
        <v>2</v>
      </c>
      <c r="B12" s="39" t="s">
        <v>22</v>
      </c>
      <c r="C12" s="40" t="s">
        <v>27</v>
      </c>
      <c r="D12" s="41" t="s">
        <v>23</v>
      </c>
      <c r="E12" s="43" t="s">
        <v>21</v>
      </c>
      <c r="F12" s="40" t="s">
        <v>39</v>
      </c>
      <c r="G12" s="43" t="s">
        <v>31</v>
      </c>
      <c r="H12" s="43" t="s">
        <v>35</v>
      </c>
      <c r="I12" s="42"/>
      <c r="J12" s="6"/>
    </row>
    <row r="13" spans="1:10" ht="24" x14ac:dyDescent="0.25">
      <c r="A13" s="39">
        <v>3</v>
      </c>
      <c r="B13" s="39" t="s">
        <v>22</v>
      </c>
      <c r="C13" s="40" t="s">
        <v>28</v>
      </c>
      <c r="D13" s="41" t="s">
        <v>23</v>
      </c>
      <c r="E13" s="43" t="s">
        <v>21</v>
      </c>
      <c r="F13" s="40" t="s">
        <v>44</v>
      </c>
      <c r="G13" s="43" t="s">
        <v>43</v>
      </c>
      <c r="H13" s="43" t="s">
        <v>33</v>
      </c>
      <c r="I13" s="42"/>
      <c r="J13" s="6"/>
    </row>
    <row r="14" spans="1:10" ht="24" x14ac:dyDescent="0.25">
      <c r="A14" s="39">
        <v>4</v>
      </c>
      <c r="B14" s="39" t="s">
        <v>22</v>
      </c>
      <c r="C14" s="40" t="s">
        <v>29</v>
      </c>
      <c r="D14" s="41" t="s">
        <v>23</v>
      </c>
      <c r="E14" s="43" t="s">
        <v>21</v>
      </c>
      <c r="F14" s="40" t="s">
        <v>40</v>
      </c>
      <c r="G14" s="43" t="s">
        <v>36</v>
      </c>
      <c r="H14" s="43" t="s">
        <v>32</v>
      </c>
      <c r="I14" s="42">
        <v>200000</v>
      </c>
      <c r="J14" s="6"/>
    </row>
    <row r="15" spans="1:10" ht="24" x14ac:dyDescent="0.25">
      <c r="A15" s="39">
        <v>5</v>
      </c>
      <c r="B15" s="39" t="s">
        <v>22</v>
      </c>
      <c r="C15" s="40" t="s">
        <v>30</v>
      </c>
      <c r="D15" s="41" t="s">
        <v>23</v>
      </c>
      <c r="E15" s="43" t="s">
        <v>21</v>
      </c>
      <c r="F15" s="40" t="s">
        <v>41</v>
      </c>
      <c r="G15" s="43" t="s">
        <v>42</v>
      </c>
      <c r="H15" s="43" t="s">
        <v>34</v>
      </c>
      <c r="I15" s="42">
        <v>200000</v>
      </c>
      <c r="J15" s="6"/>
    </row>
    <row r="16" spans="1:10" x14ac:dyDescent="0.25">
      <c r="A16" s="62" t="s">
        <v>37</v>
      </c>
      <c r="B16" s="63"/>
      <c r="C16" s="63"/>
      <c r="D16" s="63"/>
      <c r="E16" s="63"/>
      <c r="F16" s="63"/>
      <c r="G16" s="63"/>
      <c r="H16" s="64"/>
      <c r="I16" s="65">
        <f>SUM(I11:I15)</f>
        <v>400000</v>
      </c>
      <c r="J16" s="6"/>
    </row>
    <row r="17" spans="1:9" ht="15.95" customHeight="1" x14ac:dyDescent="0.25">
      <c r="A17" s="14"/>
      <c r="B17" s="15"/>
      <c r="C17" s="35"/>
      <c r="D17" s="15"/>
      <c r="E17" s="15"/>
      <c r="F17" s="15"/>
      <c r="G17" s="16"/>
      <c r="H17" s="16"/>
      <c r="I17" s="7"/>
    </row>
    <row r="18" spans="1:9" ht="15.95" customHeight="1" x14ac:dyDescent="0.25">
      <c r="A18" s="59" t="s">
        <v>19</v>
      </c>
      <c r="B18" s="59"/>
      <c r="C18" s="59"/>
      <c r="D18" s="59"/>
      <c r="E18" s="18"/>
      <c r="F18" s="19"/>
      <c r="G18" s="60" t="s">
        <v>20</v>
      </c>
      <c r="H18" s="60"/>
      <c r="I18" s="60"/>
    </row>
    <row r="19" spans="1:9" ht="15.95" customHeight="1" x14ac:dyDescent="0.25">
      <c r="A19" s="61" t="s">
        <v>13</v>
      </c>
      <c r="B19" s="61"/>
      <c r="C19" s="61"/>
      <c r="D19" s="61"/>
      <c r="E19" s="31"/>
      <c r="F19" s="32"/>
      <c r="G19" s="61" t="s">
        <v>13</v>
      </c>
      <c r="H19" s="61"/>
      <c r="I19" s="61"/>
    </row>
    <row r="20" spans="1:9" ht="15.95" customHeight="1" x14ac:dyDescent="0.25">
      <c r="A20" s="21"/>
      <c r="B20" s="22"/>
      <c r="C20" s="36"/>
      <c r="D20" s="16"/>
      <c r="E20" s="16"/>
      <c r="F20" s="19"/>
      <c r="G20" s="20"/>
      <c r="H20" s="16"/>
      <c r="I20" s="23"/>
    </row>
    <row r="21" spans="1:9" ht="15.95" customHeight="1" x14ac:dyDescent="0.25">
      <c r="A21" s="21"/>
      <c r="B21" s="22"/>
      <c r="C21" s="36"/>
      <c r="D21" s="16"/>
      <c r="E21" s="16"/>
      <c r="F21" s="24"/>
      <c r="G21" s="20"/>
      <c r="H21" s="16"/>
      <c r="I21" s="23"/>
    </row>
    <row r="22" spans="1:9" ht="15.95" customHeight="1" x14ac:dyDescent="0.25">
      <c r="A22" s="21"/>
      <c r="B22" s="22"/>
      <c r="C22" s="36"/>
      <c r="D22" s="16"/>
      <c r="E22" s="16"/>
      <c r="F22" s="24"/>
      <c r="G22" s="20"/>
      <c r="H22" s="16"/>
      <c r="I22" s="23"/>
    </row>
    <row r="23" spans="1:9" ht="15.95" customHeight="1" x14ac:dyDescent="0.25">
      <c r="A23" s="17"/>
      <c r="B23" s="25"/>
      <c r="C23" s="37"/>
      <c r="D23" s="25"/>
      <c r="E23" s="25"/>
      <c r="F23" s="15"/>
      <c r="G23" s="26"/>
      <c r="H23" s="27"/>
      <c r="I23" s="28"/>
    </row>
    <row r="24" spans="1:9" ht="15.95" customHeight="1" x14ac:dyDescent="0.25">
      <c r="A24" s="59" t="s">
        <v>5</v>
      </c>
      <c r="B24" s="59"/>
      <c r="C24" s="59"/>
      <c r="D24" s="59"/>
      <c r="E24" s="18"/>
      <c r="F24" s="14"/>
      <c r="G24" s="59" t="s">
        <v>5</v>
      </c>
      <c r="H24" s="59"/>
      <c r="I24" s="59"/>
    </row>
    <row r="25" spans="1:9" ht="15.95" customHeight="1" x14ac:dyDescent="0.25">
      <c r="A25" s="14"/>
      <c r="B25" s="15"/>
      <c r="C25" s="35"/>
      <c r="D25" s="15"/>
      <c r="E25" s="15"/>
      <c r="F25" s="15"/>
      <c r="G25" s="27"/>
      <c r="H25" s="29"/>
      <c r="I25" s="30"/>
    </row>
    <row r="27" spans="1:9" ht="17.25" x14ac:dyDescent="0.3">
      <c r="B27" s="57"/>
      <c r="C27" s="57"/>
    </row>
    <row r="66" ht="20.25" customHeight="1" x14ac:dyDescent="0.25"/>
  </sheetData>
  <mergeCells count="18">
    <mergeCell ref="A5:I5"/>
    <mergeCell ref="B27:C27"/>
    <mergeCell ref="A6:D6"/>
    <mergeCell ref="A7:D7"/>
    <mergeCell ref="A8:D8"/>
    <mergeCell ref="A9:D9"/>
    <mergeCell ref="G24:I24"/>
    <mergeCell ref="G18:I18"/>
    <mergeCell ref="G19:I19"/>
    <mergeCell ref="A18:D18"/>
    <mergeCell ref="A19:D19"/>
    <mergeCell ref="A24:D24"/>
    <mergeCell ref="A16:H16"/>
    <mergeCell ref="A1:C4"/>
    <mergeCell ref="D1:I1"/>
    <mergeCell ref="D2:I2"/>
    <mergeCell ref="D3:I3"/>
    <mergeCell ref="D4:I4"/>
  </mergeCells>
  <pageMargins left="1.2" right="1.2" top="1.5" bottom="1.5" header="0.5" footer="0.5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2026-08-25T02:15:44Z</cp:lastPrinted>
  <dcterms:created xsi:type="dcterms:W3CDTF">2014-07-04T07:04:14Z</dcterms:created>
  <dcterms:modified xsi:type="dcterms:W3CDTF">2026-08-25T02:19:53Z</dcterms:modified>
</cp:coreProperties>
</file>