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0\2.XulyBH\"/>
    </mc:Choice>
  </mc:AlternateContent>
  <bookViews>
    <workbookView xWindow="-15" yWindow="4035" windowWidth="10320" windowHeight="4065" activeTab="2"/>
  </bookViews>
  <sheets>
    <sheet name="VNSH02" sheetId="45" r:id="rId1"/>
    <sheet name="TG102LE-4G" sheetId="56" r:id="rId2"/>
    <sheet name="TG102LE" sheetId="51" r:id="rId3"/>
    <sheet name="TG102SE" sheetId="50" r:id="rId4"/>
    <sheet name="TG102V" sheetId="49" r:id="rId5"/>
    <sheet name="TongThang" sheetId="25" r:id="rId6"/>
  </sheets>
  <definedNames>
    <definedName name="_xlnm._FilterDatabase" localSheetId="2" hidden="1">TG102LE!$S$4:$S$51</definedName>
    <definedName name="_xlnm._FilterDatabase" localSheetId="1" hidden="1">'TG102LE-4G'!$S$4:$S$51</definedName>
    <definedName name="_xlnm._FilterDatabase" localSheetId="3" hidden="1">TG102SE!$S$4:$S$51</definedName>
    <definedName name="_xlnm._FilterDatabase" localSheetId="4" hidden="1">TG102V!$S$4:$S$51</definedName>
    <definedName name="_xlnm._FilterDatabase" localSheetId="5" hidden="1">TongThang!$S$4:$S$51</definedName>
    <definedName name="_xlnm._FilterDatabase" localSheetId="0" hidden="1">VNSH02!$S$4:$S$51</definedName>
    <definedName name="_xlnm.Criteria" localSheetId="2">TG102LE!$S$4:$S$51</definedName>
    <definedName name="_xlnm.Criteria" localSheetId="1">'TG102LE-4G'!$S$4:$S$51</definedName>
    <definedName name="_xlnm.Criteria" localSheetId="3">TG102SE!$S$4:$S$51</definedName>
    <definedName name="_xlnm.Criteria" localSheetId="4">TG102V!$S$4:$S$51</definedName>
    <definedName name="_xlnm.Criteria" localSheetId="5">TongThang!$S$4:$S$51</definedName>
    <definedName name="_xlnm.Criteria" localSheetId="0">VNSH02!$S$4:$S$51</definedName>
  </definedNames>
  <calcPr calcId="152511"/>
</workbook>
</file>

<file path=xl/calcChain.xml><?xml version="1.0" encoding="utf-8"?>
<calcChain xmlns="http://schemas.openxmlformats.org/spreadsheetml/2006/main">
  <c r="X48" i="56" l="1"/>
  <c r="W48" i="56"/>
  <c r="V48" i="56"/>
  <c r="T48" i="56"/>
  <c r="X47" i="56"/>
  <c r="W47" i="56"/>
  <c r="V47" i="56"/>
  <c r="X46" i="56"/>
  <c r="W46" i="56"/>
  <c r="V46" i="56"/>
  <c r="X45" i="56"/>
  <c r="W45" i="56"/>
  <c r="V45" i="56"/>
  <c r="V41" i="56"/>
  <c r="V40" i="56"/>
  <c r="V36" i="56"/>
  <c r="V35" i="56"/>
  <c r="V34" i="56"/>
  <c r="V33" i="56"/>
  <c r="V32" i="56"/>
  <c r="V31" i="56"/>
  <c r="V30" i="56"/>
  <c r="V29" i="56"/>
  <c r="V28" i="56"/>
  <c r="V27" i="56"/>
  <c r="V37" i="56" s="1"/>
  <c r="V26" i="56"/>
  <c r="V22" i="56"/>
  <c r="V21" i="56"/>
  <c r="V20" i="56"/>
  <c r="X48" i="51" l="1"/>
  <c r="W48" i="51"/>
  <c r="V48" i="51"/>
  <c r="T48" i="51"/>
  <c r="X47" i="51"/>
  <c r="W47" i="51"/>
  <c r="V47" i="51"/>
  <c r="X46" i="51"/>
  <c r="W46" i="51"/>
  <c r="V46" i="51"/>
  <c r="X45" i="51"/>
  <c r="W45" i="51"/>
  <c r="V45" i="51"/>
  <c r="V41" i="51"/>
  <c r="V40" i="51"/>
  <c r="V36" i="51"/>
  <c r="V35" i="51"/>
  <c r="V34" i="51"/>
  <c r="V33" i="51"/>
  <c r="V32" i="51"/>
  <c r="V31" i="51"/>
  <c r="V30" i="51"/>
  <c r="V29" i="51"/>
  <c r="V28" i="51"/>
  <c r="V27" i="51"/>
  <c r="V26" i="51"/>
  <c r="V22" i="51"/>
  <c r="V21" i="51"/>
  <c r="V20" i="51"/>
  <c r="X48" i="50"/>
  <c r="W48" i="50"/>
  <c r="V48" i="50"/>
  <c r="T48" i="50"/>
  <c r="X47" i="50"/>
  <c r="W47" i="50"/>
  <c r="V47" i="50"/>
  <c r="X46" i="50"/>
  <c r="W46" i="50"/>
  <c r="V46" i="50"/>
  <c r="X45" i="50"/>
  <c r="W45" i="50"/>
  <c r="V45" i="50"/>
  <c r="V41" i="50"/>
  <c r="V40" i="50"/>
  <c r="V36" i="50"/>
  <c r="V35" i="50"/>
  <c r="V34" i="50"/>
  <c r="V33" i="50"/>
  <c r="V32" i="50"/>
  <c r="V31" i="50"/>
  <c r="V30" i="50"/>
  <c r="V29" i="50"/>
  <c r="V28" i="50"/>
  <c r="V27" i="50"/>
  <c r="V26" i="50"/>
  <c r="V22" i="50"/>
  <c r="V21" i="50"/>
  <c r="V20" i="50"/>
  <c r="X48" i="49"/>
  <c r="W48" i="49"/>
  <c r="V48" i="49"/>
  <c r="T48" i="49"/>
  <c r="X47" i="49"/>
  <c r="W47" i="49"/>
  <c r="V47" i="49"/>
  <c r="X46" i="49"/>
  <c r="W46" i="49"/>
  <c r="V46" i="49"/>
  <c r="X45" i="49"/>
  <c r="W45" i="49"/>
  <c r="V45" i="49"/>
  <c r="V41" i="49"/>
  <c r="V40" i="49"/>
  <c r="V36" i="49"/>
  <c r="V35" i="49"/>
  <c r="V34" i="49"/>
  <c r="V33" i="49"/>
  <c r="V32" i="49"/>
  <c r="V31" i="49"/>
  <c r="V30" i="49"/>
  <c r="V29" i="49"/>
  <c r="V28" i="49"/>
  <c r="V27" i="49"/>
  <c r="V26" i="49"/>
  <c r="V22" i="49"/>
  <c r="V21" i="49"/>
  <c r="V20" i="49"/>
  <c r="V37" i="50" l="1"/>
  <c r="V37" i="49"/>
  <c r="V37" i="51"/>
  <c r="X48" i="45"/>
  <c r="W48" i="45"/>
  <c r="V48" i="45"/>
  <c r="T48" i="45"/>
  <c r="X47" i="45"/>
  <c r="W47" i="45"/>
  <c r="V47" i="45"/>
  <c r="X46" i="45"/>
  <c r="W46" i="45"/>
  <c r="V46" i="45"/>
  <c r="X45" i="45"/>
  <c r="W45" i="45"/>
  <c r="V45" i="45"/>
  <c r="V41" i="45"/>
  <c r="V40" i="45"/>
  <c r="V36" i="45"/>
  <c r="V35" i="45"/>
  <c r="V34" i="45"/>
  <c r="V33" i="45"/>
  <c r="V32" i="45"/>
  <c r="V31" i="45"/>
  <c r="V30" i="45"/>
  <c r="V29" i="45"/>
  <c r="V28" i="45"/>
  <c r="V27" i="45"/>
  <c r="V26" i="45"/>
  <c r="V22" i="45"/>
  <c r="V21" i="45"/>
  <c r="V20" i="45"/>
  <c r="V37" i="45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<sst xmlns="http://schemas.openxmlformats.org/spreadsheetml/2006/main" count="475" uniqueCount="73">
  <si>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</si>
  <si>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</si>
  <si>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</si>
  <si>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</si>
  <si>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</si>
  <si>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</si>
  <si>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</si>
  <si>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</si>
  <si>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</si>
  <si>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</si>
  <si>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</si>
  <si>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</si>
  <si>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</si>
  <si>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</si>
  <si>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</si>
  <si>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</si>
  <si>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</si>
  <si>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</si>
  <si>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</si>
  <si>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</si>
  <si>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</si>
  <si>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</si>
  <si>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</si>
  <si>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</si>
  <si>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</si>
  <si>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</si>
  <si>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</si>
  <si>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</si>
  <si>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</si>
  <si>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</si>
  <si>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</si>
  <si>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</si>
  <si>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</si>
  <si>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</si>
  <si>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</si>
  <si>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</si>
  <si>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</si>
  <si>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</si>
  <si>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</si>
  <si>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</si>
  <si>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</si>
  <si>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</si>
  <si>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</si>
  <si>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</si>
  <si>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</si>
  <si>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</si>
  <si>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</si>
  <si>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</si>
  <si>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</si>
  <si>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</si>
  <si>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</si>
  <si>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</si>
  <si>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</si>
  <si>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</si>
  <si>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</si>
  <si>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</si>
  <si>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</si>
  <si>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</si>
  <si>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</si>
  <si>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</si>
  <si>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</si>
  <si>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</si>
  <si>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VNSH02</t>
  </si>
  <si>
    <t>Còn BH</t>
  </si>
  <si>
    <t>ĐL Anh Tuấn NB</t>
  </si>
  <si>
    <t>Khách hàng</t>
  </si>
  <si>
    <t>H</t>
  </si>
  <si>
    <t>Sim</t>
  </si>
  <si>
    <t>WSP21060004S0296</t>
  </si>
  <si>
    <t>TG102SE</t>
  </si>
  <si>
    <t>TG102V</t>
  </si>
  <si>
    <t>LE.1.00.---06.191010</t>
  </si>
  <si>
    <t>125.212.203.114,16161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</si>
</sst>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4" fontId="10" fillId="2" borderId="1" xfId="0" quotePrefix="1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3" fontId="10" fillId="0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/>
    </xf>
    <xf numFmtId="1" fontId="11" fillId="0" borderId="1" xfId="0" applyNumberFormat="1" applyFont="1" applyBorder="1" applyAlignment="1"/>
    <xf numFmtId="1" fontId="12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Alignment="1">
      <alignment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B6" sqref="B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7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90"/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44"/>
    </row>
    <row r="2" spans="1:23" ht="24.95" customHeight="1" x14ac:dyDescent="0.25">
      <c r="A2" s="91" t="s">
        <v>65</v>
      </c>
      <c r="B2" s="92"/>
      <c r="C2" s="92"/>
      <c r="D2" s="92"/>
      <c r="E2" s="93" t="s">
        <v>64</v>
      </c>
      <c r="F2" s="93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4" t="s">
        <v>0</v>
      </c>
      <c r="B4" s="89" t="s">
        <v>8</v>
      </c>
      <c r="C4" s="89"/>
      <c r="D4" s="89"/>
      <c r="E4" s="89"/>
      <c r="F4" s="89"/>
      <c r="G4" s="89"/>
      <c r="H4" s="89"/>
      <c r="I4" s="89"/>
      <c r="J4" s="89" t="s">
        <v>6</v>
      </c>
      <c r="K4" s="89" t="s">
        <v>11</v>
      </c>
      <c r="L4" s="89"/>
      <c r="M4" s="86" t="s">
        <v>42</v>
      </c>
      <c r="N4" s="86" t="s">
        <v>10</v>
      </c>
      <c r="O4" s="86" t="s">
        <v>7</v>
      </c>
      <c r="P4" s="84" t="s">
        <v>14</v>
      </c>
      <c r="Q4" s="86" t="s">
        <v>39</v>
      </c>
      <c r="R4" s="86" t="s">
        <v>53</v>
      </c>
      <c r="S4" s="88" t="s">
        <v>54</v>
      </c>
      <c r="T4" s="26"/>
      <c r="U4" s="89" t="s">
        <v>39</v>
      </c>
      <c r="V4" s="89" t="s">
        <v>53</v>
      </c>
      <c r="W4" s="45"/>
    </row>
    <row r="5" spans="1:23" ht="50.1" customHeight="1" x14ac:dyDescent="0.25">
      <c r="A5" s="94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55</v>
      </c>
      <c r="I5" s="50" t="s">
        <v>15</v>
      </c>
      <c r="J5" s="89"/>
      <c r="K5" s="58" t="s">
        <v>12</v>
      </c>
      <c r="L5" s="58" t="s">
        <v>13</v>
      </c>
      <c r="M5" s="87"/>
      <c r="N5" s="87"/>
      <c r="O5" s="87"/>
      <c r="P5" s="85"/>
      <c r="Q5" s="87"/>
      <c r="R5" s="87"/>
      <c r="S5" s="88"/>
      <c r="T5" s="26"/>
      <c r="U5" s="89"/>
      <c r="V5" s="89"/>
      <c r="W5" s="45"/>
    </row>
    <row r="6" spans="1:23" s="11" customFormat="1" ht="18" customHeight="1" x14ac:dyDescent="0.25">
      <c r="A6" s="3">
        <v>1</v>
      </c>
      <c r="B6" s="61">
        <v>44654</v>
      </c>
      <c r="C6" s="61"/>
      <c r="D6" s="59" t="s">
        <v>62</v>
      </c>
      <c r="E6" s="60" t="s">
        <v>68</v>
      </c>
      <c r="F6" s="59"/>
      <c r="G6" s="59" t="s">
        <v>63</v>
      </c>
      <c r="H6" s="62"/>
      <c r="I6" s="63"/>
      <c r="J6" s="64"/>
      <c r="K6" s="65"/>
      <c r="L6" s="66"/>
      <c r="M6" s="66"/>
      <c r="N6" s="64"/>
      <c r="O6" s="64"/>
      <c r="P6" s="66"/>
      <c r="Q6" s="64"/>
      <c r="R6" s="67"/>
      <c r="S6" s="75"/>
      <c r="T6" s="57"/>
      <c r="U6" s="81" t="s">
        <v>18</v>
      </c>
      <c r="V6" s="3" t="s">
        <v>20</v>
      </c>
      <c r="W6" s="57"/>
    </row>
    <row r="7" spans="1:23" s="11" customFormat="1" ht="18" customHeight="1" x14ac:dyDescent="0.25">
      <c r="A7" s="3">
        <v>2</v>
      </c>
      <c r="B7" s="61"/>
      <c r="C7" s="61"/>
      <c r="D7" s="62"/>
      <c r="E7" s="74"/>
      <c r="F7" s="62"/>
      <c r="G7" s="62"/>
      <c r="H7" s="62"/>
      <c r="I7" s="63"/>
      <c r="J7" s="64"/>
      <c r="K7" s="65"/>
      <c r="L7" s="66"/>
      <c r="M7" s="66"/>
      <c r="N7" s="64"/>
      <c r="O7" s="64"/>
      <c r="P7" s="66"/>
      <c r="Q7" s="64"/>
      <c r="R7" s="67"/>
      <c r="S7" s="75"/>
      <c r="T7" s="57"/>
      <c r="U7" s="82"/>
      <c r="V7" s="3" t="s">
        <v>35</v>
      </c>
      <c r="W7" s="57"/>
    </row>
    <row r="8" spans="1:23" s="11" customFormat="1" ht="18" customHeight="1" x14ac:dyDescent="0.25">
      <c r="A8" s="3">
        <v>3</v>
      </c>
      <c r="B8" s="61"/>
      <c r="C8" s="61"/>
      <c r="D8" s="62"/>
      <c r="E8" s="74"/>
      <c r="F8" s="62"/>
      <c r="G8" s="62"/>
      <c r="H8" s="62"/>
      <c r="I8" s="63"/>
      <c r="J8" s="64"/>
      <c r="K8" s="74"/>
      <c r="L8" s="66"/>
      <c r="M8" s="66"/>
      <c r="N8" s="64"/>
      <c r="O8" s="64"/>
      <c r="P8" s="66"/>
      <c r="Q8" s="64"/>
      <c r="R8" s="67"/>
      <c r="S8" s="75"/>
      <c r="T8" s="57"/>
      <c r="U8" s="82"/>
      <c r="V8" s="3" t="s">
        <v>21</v>
      </c>
      <c r="W8" s="57"/>
    </row>
    <row r="9" spans="1:23" s="11" customFormat="1" ht="18" customHeight="1" x14ac:dyDescent="0.25">
      <c r="A9" s="3">
        <v>4</v>
      </c>
      <c r="B9" s="61"/>
      <c r="C9" s="61"/>
      <c r="D9" s="62"/>
      <c r="E9" s="74"/>
      <c r="F9" s="62"/>
      <c r="G9" s="62"/>
      <c r="H9" s="62"/>
      <c r="I9" s="63"/>
      <c r="J9" s="64"/>
      <c r="K9" s="74"/>
      <c r="L9" s="66"/>
      <c r="M9" s="66"/>
      <c r="N9" s="64"/>
      <c r="O9" s="64"/>
      <c r="P9" s="66"/>
      <c r="Q9" s="64"/>
      <c r="R9" s="67"/>
      <c r="S9" s="75"/>
      <c r="T9" s="57"/>
      <c r="U9" s="82"/>
      <c r="V9" s="3" t="s">
        <v>51</v>
      </c>
      <c r="W9" s="57"/>
    </row>
    <row r="10" spans="1:23" s="11" customFormat="1" ht="18" customHeight="1" x14ac:dyDescent="0.25">
      <c r="A10" s="3">
        <v>5</v>
      </c>
      <c r="B10" s="61"/>
      <c r="C10" s="61"/>
      <c r="D10" s="62"/>
      <c r="E10" s="74"/>
      <c r="F10" s="62"/>
      <c r="G10" s="62"/>
      <c r="H10" s="62"/>
      <c r="I10" s="63"/>
      <c r="J10" s="64"/>
      <c r="K10" s="74"/>
      <c r="L10" s="66"/>
      <c r="M10" s="66"/>
      <c r="N10" s="64"/>
      <c r="O10" s="64"/>
      <c r="P10" s="66"/>
      <c r="Q10" s="64"/>
      <c r="R10" s="67"/>
      <c r="S10" s="75"/>
      <c r="T10" s="57"/>
      <c r="U10" s="82"/>
      <c r="V10" s="3" t="s">
        <v>31</v>
      </c>
      <c r="W10" s="57"/>
    </row>
    <row r="11" spans="1:23" s="11" customFormat="1" ht="18" customHeight="1" x14ac:dyDescent="0.25">
      <c r="A11" s="3">
        <v>6</v>
      </c>
      <c r="B11" s="61"/>
      <c r="C11" s="61"/>
      <c r="D11" s="62"/>
      <c r="E11" s="74"/>
      <c r="F11" s="62"/>
      <c r="G11" s="62"/>
      <c r="H11" s="76"/>
      <c r="I11" s="63"/>
      <c r="J11" s="64"/>
      <c r="K11" s="74"/>
      <c r="L11" s="66"/>
      <c r="M11" s="66"/>
      <c r="N11" s="64"/>
      <c r="O11" s="64"/>
      <c r="P11" s="66"/>
      <c r="Q11" s="64"/>
      <c r="R11" s="67"/>
      <c r="S11" s="75"/>
      <c r="T11" s="57"/>
      <c r="U11" s="82"/>
      <c r="V11" s="3" t="s">
        <v>30</v>
      </c>
      <c r="W11" s="57"/>
    </row>
    <row r="12" spans="1:23" s="11" customFormat="1" ht="18" customHeight="1" x14ac:dyDescent="0.25">
      <c r="A12" s="3">
        <v>7</v>
      </c>
      <c r="B12" s="61"/>
      <c r="C12" s="61"/>
      <c r="D12" s="62"/>
      <c r="E12" s="74"/>
      <c r="F12" s="62"/>
      <c r="G12" s="62"/>
      <c r="H12" s="76"/>
      <c r="I12" s="63"/>
      <c r="J12" s="64"/>
      <c r="K12" s="64"/>
      <c r="L12" s="66"/>
      <c r="M12" s="66"/>
      <c r="N12" s="64"/>
      <c r="O12" s="64"/>
      <c r="P12" s="66"/>
      <c r="Q12" s="64"/>
      <c r="R12" s="67"/>
      <c r="S12" s="75"/>
      <c r="T12" s="57"/>
      <c r="U12" s="81" t="s">
        <v>19</v>
      </c>
      <c r="V12" s="3" t="s">
        <v>23</v>
      </c>
      <c r="W12" s="57"/>
    </row>
    <row r="13" spans="1:23" s="11" customFormat="1" ht="18" customHeight="1" x14ac:dyDescent="0.25">
      <c r="A13" s="3">
        <v>8</v>
      </c>
      <c r="B13" s="61"/>
      <c r="C13" s="61"/>
      <c r="D13" s="62"/>
      <c r="E13" s="74"/>
      <c r="F13" s="62"/>
      <c r="G13" s="62"/>
      <c r="H13" s="79"/>
      <c r="I13" s="63"/>
      <c r="J13" s="64"/>
      <c r="K13" s="64"/>
      <c r="L13" s="66"/>
      <c r="M13" s="66"/>
      <c r="N13" s="64"/>
      <c r="O13" s="64"/>
      <c r="P13" s="66"/>
      <c r="Q13" s="64"/>
      <c r="R13" s="67"/>
      <c r="S13" s="75"/>
      <c r="T13" s="57"/>
      <c r="U13" s="82"/>
      <c r="V13" s="3" t="s">
        <v>37</v>
      </c>
      <c r="W13" s="57"/>
    </row>
    <row r="14" spans="1:23" s="11" customFormat="1" ht="18" customHeight="1" x14ac:dyDescent="0.25">
      <c r="A14" s="3">
        <v>9</v>
      </c>
      <c r="B14" s="61"/>
      <c r="C14" s="61"/>
      <c r="D14" s="62"/>
      <c r="E14" s="74"/>
      <c r="F14" s="79"/>
      <c r="G14" s="62"/>
      <c r="H14" s="79"/>
      <c r="I14" s="63"/>
      <c r="J14" s="64"/>
      <c r="K14" s="64"/>
      <c r="L14" s="66"/>
      <c r="M14" s="66"/>
      <c r="N14" s="64"/>
      <c r="O14" s="64"/>
      <c r="P14" s="66"/>
      <c r="Q14" s="64"/>
      <c r="R14" s="67"/>
      <c r="S14" s="75"/>
      <c r="T14" s="57"/>
      <c r="U14" s="82"/>
      <c r="V14" s="3" t="s">
        <v>36</v>
      </c>
      <c r="W14" s="57"/>
    </row>
    <row r="15" spans="1:23" ht="18" customHeight="1" x14ac:dyDescent="0.25">
      <c r="A15" s="3">
        <v>10</v>
      </c>
      <c r="B15" s="61"/>
      <c r="C15" s="61"/>
      <c r="D15" s="62"/>
      <c r="E15" s="74"/>
      <c r="F15" s="79"/>
      <c r="G15" s="62"/>
      <c r="H15" s="79"/>
      <c r="I15" s="63"/>
      <c r="J15" s="64"/>
      <c r="K15" s="64"/>
      <c r="L15" s="66"/>
      <c r="M15" s="66"/>
      <c r="N15" s="64"/>
      <c r="O15" s="64"/>
      <c r="P15" s="66"/>
      <c r="Q15" s="64"/>
      <c r="R15" s="67"/>
      <c r="S15" s="75"/>
      <c r="T15" s="13"/>
      <c r="U15" s="82"/>
      <c r="V15" s="3" t="s">
        <v>24</v>
      </c>
      <c r="W15" s="57"/>
    </row>
    <row r="16" spans="1:23" ht="18" customHeight="1" x14ac:dyDescent="0.25">
      <c r="A16" s="3">
        <v>11</v>
      </c>
      <c r="B16" s="61"/>
      <c r="C16" s="61"/>
      <c r="D16" s="62"/>
      <c r="E16" s="74"/>
      <c r="F16" s="79"/>
      <c r="G16" s="62"/>
      <c r="H16" s="62"/>
      <c r="I16" s="63"/>
      <c r="J16" s="64"/>
      <c r="K16" s="64"/>
      <c r="L16" s="66"/>
      <c r="M16" s="66"/>
      <c r="N16" s="64"/>
      <c r="O16" s="64"/>
      <c r="P16" s="66"/>
      <c r="Q16" s="64"/>
      <c r="R16" s="67"/>
      <c r="S16" s="75"/>
      <c r="T16" s="13"/>
      <c r="U16" s="83"/>
      <c r="V16" s="3" t="s">
        <v>25</v>
      </c>
      <c r="W16" s="57"/>
    </row>
    <row r="17" spans="1:23" ht="18" customHeight="1" x14ac:dyDescent="0.25">
      <c r="A17" s="3">
        <v>12</v>
      </c>
      <c r="B17" s="61"/>
      <c r="C17" s="61"/>
      <c r="D17" s="62"/>
      <c r="E17" s="74"/>
      <c r="F17" s="79"/>
      <c r="G17" s="62"/>
      <c r="H17" s="64"/>
      <c r="I17" s="63"/>
      <c r="J17" s="66"/>
      <c r="K17" s="80"/>
      <c r="L17" s="66"/>
      <c r="M17" s="66"/>
      <c r="N17" s="64"/>
      <c r="O17" s="64"/>
      <c r="P17" s="66"/>
      <c r="Q17" s="64"/>
      <c r="R17" s="67"/>
      <c r="S17" s="75"/>
      <c r="T17" s="13"/>
      <c r="U17" s="57"/>
      <c r="V17" s="14"/>
      <c r="W17" s="57"/>
    </row>
    <row r="18" spans="1:23" ht="18" customHeight="1" x14ac:dyDescent="0.25">
      <c r="A18" s="3">
        <v>13</v>
      </c>
      <c r="B18" s="61"/>
      <c r="C18" s="61"/>
      <c r="D18" s="62"/>
      <c r="E18" s="74"/>
      <c r="F18" s="79"/>
      <c r="G18" s="62"/>
      <c r="H18" s="64"/>
      <c r="I18" s="63"/>
      <c r="J18" s="64"/>
      <c r="K18" s="64"/>
      <c r="L18" s="66"/>
      <c r="M18" s="66"/>
      <c r="N18" s="64"/>
      <c r="O18" s="64"/>
      <c r="P18" s="66"/>
      <c r="Q18" s="64"/>
      <c r="R18" s="67"/>
      <c r="S18" s="75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B6" sqref="B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90"/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44"/>
    </row>
    <row r="2" spans="1:23" ht="24.95" customHeight="1" x14ac:dyDescent="0.25">
      <c r="A2" s="95" t="s">
        <v>9</v>
      </c>
      <c r="B2" s="96"/>
      <c r="C2" s="96"/>
      <c r="D2" s="96"/>
      <c r="E2" s="93" t="s">
        <v>64</v>
      </c>
      <c r="F2" s="93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4" t="s">
        <v>0</v>
      </c>
      <c r="B4" s="89" t="s">
        <v>8</v>
      </c>
      <c r="C4" s="89"/>
      <c r="D4" s="89"/>
      <c r="E4" s="89"/>
      <c r="F4" s="89"/>
      <c r="G4" s="89"/>
      <c r="H4" s="89"/>
      <c r="I4" s="89"/>
      <c r="J4" s="89" t="s">
        <v>6</v>
      </c>
      <c r="K4" s="89" t="s">
        <v>11</v>
      </c>
      <c r="L4" s="89"/>
      <c r="M4" s="86" t="s">
        <v>42</v>
      </c>
      <c r="N4" s="86" t="s">
        <v>10</v>
      </c>
      <c r="O4" s="86" t="s">
        <v>7</v>
      </c>
      <c r="P4" s="84" t="s">
        <v>14</v>
      </c>
      <c r="Q4" s="86" t="s">
        <v>39</v>
      </c>
      <c r="R4" s="86" t="s">
        <v>53</v>
      </c>
      <c r="S4" s="88" t="s">
        <v>54</v>
      </c>
      <c r="T4" s="26"/>
      <c r="U4" s="89" t="s">
        <v>39</v>
      </c>
      <c r="V4" s="89" t="s">
        <v>53</v>
      </c>
      <c r="W4" s="45"/>
    </row>
    <row r="5" spans="1:23" ht="50.1" customHeight="1" x14ac:dyDescent="0.25">
      <c r="A5" s="94"/>
      <c r="B5" s="77" t="s">
        <v>1</v>
      </c>
      <c r="C5" s="77" t="s">
        <v>2</v>
      </c>
      <c r="D5" s="77" t="s">
        <v>3</v>
      </c>
      <c r="E5" s="77" t="s">
        <v>43</v>
      </c>
      <c r="F5" s="77" t="s">
        <v>4</v>
      </c>
      <c r="G5" s="77" t="s">
        <v>5</v>
      </c>
      <c r="H5" s="77" t="s">
        <v>55</v>
      </c>
      <c r="I5" s="50" t="s">
        <v>15</v>
      </c>
      <c r="J5" s="89"/>
      <c r="K5" s="77" t="s">
        <v>12</v>
      </c>
      <c r="L5" s="77" t="s">
        <v>13</v>
      </c>
      <c r="M5" s="87"/>
      <c r="N5" s="87"/>
      <c r="O5" s="87"/>
      <c r="P5" s="85"/>
      <c r="Q5" s="87"/>
      <c r="R5" s="87"/>
      <c r="S5" s="88"/>
      <c r="T5" s="26"/>
      <c r="U5" s="89"/>
      <c r="V5" s="89"/>
      <c r="W5" s="45"/>
    </row>
    <row r="6" spans="1:23" s="11" customFormat="1" ht="18" customHeight="1" x14ac:dyDescent="0.25">
      <c r="A6" s="3">
        <v>1</v>
      </c>
      <c r="B6" s="61">
        <v>44837</v>
      </c>
      <c r="C6" s="61"/>
      <c r="D6" s="59" t="s">
        <v>56</v>
      </c>
      <c r="E6" s="60">
        <v>862205051192849</v>
      </c>
      <c r="F6" s="59"/>
      <c r="G6" s="59" t="s">
        <v>66</v>
      </c>
      <c r="H6" s="62"/>
      <c r="I6" s="63"/>
      <c r="J6" s="64"/>
      <c r="K6" s="65"/>
      <c r="L6" s="66"/>
      <c r="M6" s="66"/>
      <c r="N6" s="64"/>
      <c r="O6" s="64"/>
      <c r="P6" s="66"/>
      <c r="Q6" s="64"/>
      <c r="R6" s="67"/>
      <c r="S6" s="75"/>
      <c r="T6" s="78"/>
      <c r="U6" s="81" t="s">
        <v>18</v>
      </c>
      <c r="V6" s="3" t="s">
        <v>20</v>
      </c>
      <c r="W6" s="78"/>
    </row>
    <row r="7" spans="1:23" s="11" customFormat="1" ht="18" customHeight="1" x14ac:dyDescent="0.25">
      <c r="A7" s="3">
        <v>2</v>
      </c>
      <c r="B7" s="61"/>
      <c r="C7" s="61"/>
      <c r="D7" s="62"/>
      <c r="E7" s="74"/>
      <c r="F7" s="62"/>
      <c r="G7" s="62"/>
      <c r="H7" s="62"/>
      <c r="I7" s="63"/>
      <c r="J7" s="64"/>
      <c r="K7" s="65"/>
      <c r="L7" s="66"/>
      <c r="M7" s="66"/>
      <c r="N7" s="64"/>
      <c r="O7" s="64"/>
      <c r="P7" s="66"/>
      <c r="Q7" s="64"/>
      <c r="R7" s="67"/>
      <c r="S7" s="75"/>
      <c r="T7" s="78"/>
      <c r="U7" s="82"/>
      <c r="V7" s="3" t="s">
        <v>35</v>
      </c>
      <c r="W7" s="78"/>
    </row>
    <row r="8" spans="1:23" s="11" customFormat="1" ht="18" customHeight="1" x14ac:dyDescent="0.25">
      <c r="A8" s="3">
        <v>3</v>
      </c>
      <c r="B8" s="61"/>
      <c r="C8" s="61"/>
      <c r="D8" s="62"/>
      <c r="E8" s="74"/>
      <c r="F8" s="62"/>
      <c r="G8" s="62"/>
      <c r="H8" s="62"/>
      <c r="I8" s="63"/>
      <c r="J8" s="64"/>
      <c r="K8" s="65"/>
      <c r="L8" s="66"/>
      <c r="M8" s="66"/>
      <c r="N8" s="64"/>
      <c r="O8" s="64"/>
      <c r="P8" s="66"/>
      <c r="Q8" s="64"/>
      <c r="R8" s="67"/>
      <c r="S8" s="75"/>
      <c r="T8" s="78"/>
      <c r="U8" s="82"/>
      <c r="V8" s="3" t="s">
        <v>21</v>
      </c>
      <c r="W8" s="78"/>
    </row>
    <row r="9" spans="1:23" s="11" customFormat="1" ht="18" customHeight="1" x14ac:dyDescent="0.25">
      <c r="A9" s="3">
        <v>4</v>
      </c>
      <c r="B9" s="61"/>
      <c r="C9" s="61"/>
      <c r="D9" s="62"/>
      <c r="E9" s="74"/>
      <c r="F9" s="62"/>
      <c r="G9" s="62"/>
      <c r="H9" s="62"/>
      <c r="I9" s="63"/>
      <c r="J9" s="64"/>
      <c r="K9" s="64"/>
      <c r="L9" s="66"/>
      <c r="M9" s="66"/>
      <c r="N9" s="64"/>
      <c r="O9" s="64"/>
      <c r="P9" s="66"/>
      <c r="Q9" s="64"/>
      <c r="R9" s="67"/>
      <c r="S9" s="75"/>
      <c r="T9" s="78"/>
      <c r="U9" s="82"/>
      <c r="V9" s="3" t="s">
        <v>51</v>
      </c>
      <c r="W9" s="78"/>
    </row>
    <row r="10" spans="1:23" s="11" customFormat="1" ht="18" customHeight="1" x14ac:dyDescent="0.25">
      <c r="A10" s="3">
        <v>5</v>
      </c>
      <c r="B10" s="61"/>
      <c r="C10" s="61"/>
      <c r="D10" s="62"/>
      <c r="E10" s="74"/>
      <c r="F10" s="62"/>
      <c r="G10" s="62"/>
      <c r="H10" s="62"/>
      <c r="I10" s="63"/>
      <c r="J10" s="64"/>
      <c r="K10" s="74"/>
      <c r="L10" s="66"/>
      <c r="M10" s="66"/>
      <c r="N10" s="64"/>
      <c r="O10" s="64"/>
      <c r="P10" s="66"/>
      <c r="Q10" s="64"/>
      <c r="R10" s="67"/>
      <c r="S10" s="75"/>
      <c r="T10" s="78"/>
      <c r="U10" s="82"/>
      <c r="V10" s="3" t="s">
        <v>31</v>
      </c>
      <c r="W10" s="78"/>
    </row>
    <row r="11" spans="1:23" s="11" customFormat="1" ht="18" customHeight="1" x14ac:dyDescent="0.25">
      <c r="A11" s="3">
        <v>6</v>
      </c>
      <c r="B11" s="61"/>
      <c r="C11" s="61"/>
      <c r="D11" s="62"/>
      <c r="E11" s="74"/>
      <c r="F11" s="62"/>
      <c r="G11" s="62"/>
      <c r="H11" s="76"/>
      <c r="I11" s="63"/>
      <c r="J11" s="64"/>
      <c r="K11" s="74"/>
      <c r="L11" s="66"/>
      <c r="M11" s="66"/>
      <c r="N11" s="64"/>
      <c r="O11" s="64"/>
      <c r="P11" s="66"/>
      <c r="Q11" s="64"/>
      <c r="R11" s="67"/>
      <c r="S11" s="75"/>
      <c r="T11" s="78"/>
      <c r="U11" s="82"/>
      <c r="V11" s="3" t="s">
        <v>30</v>
      </c>
      <c r="W11" s="78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78"/>
      <c r="U12" s="81" t="s">
        <v>19</v>
      </c>
      <c r="V12" s="3" t="s">
        <v>23</v>
      </c>
      <c r="W12" s="78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78"/>
      <c r="U13" s="82"/>
      <c r="V13" s="3" t="s">
        <v>37</v>
      </c>
      <c r="W13" s="78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78"/>
      <c r="U14" s="82"/>
      <c r="V14" s="3" t="s">
        <v>36</v>
      </c>
      <c r="W14" s="78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82"/>
      <c r="V15" s="3" t="s">
        <v>24</v>
      </c>
      <c r="W15" s="78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3"/>
      <c r="V16" s="3" t="s">
        <v>25</v>
      </c>
      <c r="W16" s="78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78"/>
      <c r="V17" s="14"/>
      <c r="W17" s="78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77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77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topLeftCell="F1" zoomScale="115" zoomScaleNormal="115" workbookViewId="0">
      <selection activeCell="K12" sqref="K1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90"/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44"/>
    </row>
    <row r="2" spans="1:23" ht="24.95" customHeight="1" x14ac:dyDescent="0.25">
      <c r="A2" s="95" t="s">
        <v>9</v>
      </c>
      <c r="B2" s="96"/>
      <c r="C2" s="96"/>
      <c r="D2" s="96"/>
      <c r="E2" s="93" t="s">
        <v>64</v>
      </c>
      <c r="F2" s="93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4" t="s">
        <v>0</v>
      </c>
      <c r="B4" s="89" t="s">
        <v>8</v>
      </c>
      <c r="C4" s="89"/>
      <c r="D4" s="89"/>
      <c r="E4" s="89"/>
      <c r="F4" s="89"/>
      <c r="G4" s="89"/>
      <c r="H4" s="89"/>
      <c r="I4" s="89"/>
      <c r="J4" s="89" t="s">
        <v>6</v>
      </c>
      <c r="K4" s="89" t="s">
        <v>11</v>
      </c>
      <c r="L4" s="89"/>
      <c r="M4" s="86" t="s">
        <v>42</v>
      </c>
      <c r="N4" s="86" t="s">
        <v>10</v>
      </c>
      <c r="O4" s="86" t="s">
        <v>7</v>
      </c>
      <c r="P4" s="84" t="s">
        <v>14</v>
      </c>
      <c r="Q4" s="86" t="s">
        <v>39</v>
      </c>
      <c r="R4" s="86" t="s">
        <v>53</v>
      </c>
      <c r="S4" s="88" t="s">
        <v>54</v>
      </c>
      <c r="T4" s="26"/>
      <c r="U4" s="89" t="s">
        <v>39</v>
      </c>
      <c r="V4" s="89" t="s">
        <v>53</v>
      </c>
      <c r="W4" s="45"/>
    </row>
    <row r="5" spans="1:23" ht="50.1" customHeight="1" x14ac:dyDescent="0.25">
      <c r="A5" s="94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9"/>
      <c r="K5" s="68" t="s">
        <v>12</v>
      </c>
      <c r="L5" s="68" t="s">
        <v>13</v>
      </c>
      <c r="M5" s="87"/>
      <c r="N5" s="87"/>
      <c r="O5" s="87"/>
      <c r="P5" s="85"/>
      <c r="Q5" s="87"/>
      <c r="R5" s="87"/>
      <c r="S5" s="88"/>
      <c r="T5" s="26"/>
      <c r="U5" s="89"/>
      <c r="V5" s="89"/>
      <c r="W5" s="45"/>
    </row>
    <row r="6" spans="1:23" s="11" customFormat="1" ht="18" customHeight="1" x14ac:dyDescent="0.25">
      <c r="A6" s="3">
        <v>1</v>
      </c>
      <c r="B6" s="61">
        <v>44837</v>
      </c>
      <c r="C6" s="61"/>
      <c r="D6" s="59" t="s">
        <v>44</v>
      </c>
      <c r="E6" s="60">
        <v>868183034639091</v>
      </c>
      <c r="F6" s="59"/>
      <c r="G6" s="59" t="s">
        <v>66</v>
      </c>
      <c r="H6" s="62"/>
      <c r="I6" s="63"/>
      <c r="J6" s="64"/>
      <c r="K6" s="65"/>
      <c r="L6" s="66"/>
      <c r="M6" s="66"/>
      <c r="N6" s="64"/>
      <c r="O6" s="64"/>
      <c r="P6" s="66"/>
      <c r="Q6" s="64"/>
      <c r="R6" s="67"/>
      <c r="S6" s="75"/>
      <c r="T6" s="69"/>
      <c r="U6" s="81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>
        <v>44837</v>
      </c>
      <c r="C7" s="61"/>
      <c r="D7" s="59" t="s">
        <v>44</v>
      </c>
      <c r="E7" s="60">
        <v>868183034620083</v>
      </c>
      <c r="F7" s="59"/>
      <c r="G7" s="59" t="s">
        <v>66</v>
      </c>
      <c r="H7" s="62"/>
      <c r="I7" s="63"/>
      <c r="J7" s="64"/>
      <c r="K7" s="65"/>
      <c r="L7" s="66"/>
      <c r="M7" s="66"/>
      <c r="N7" s="64"/>
      <c r="O7" s="64"/>
      <c r="P7" s="66"/>
      <c r="Q7" s="64"/>
      <c r="R7" s="67"/>
      <c r="S7" s="75"/>
      <c r="T7" s="69"/>
      <c r="U7" s="82"/>
      <c r="V7" s="3" t="s">
        <v>35</v>
      </c>
      <c r="W7" s="69"/>
    </row>
    <row r="8" spans="1:23" s="11" customFormat="1" ht="18" customHeight="1" x14ac:dyDescent="0.25">
      <c r="A8" s="3">
        <v>3</v>
      </c>
      <c r="B8" s="61">
        <v>44837</v>
      </c>
      <c r="C8" s="61"/>
      <c r="D8" s="59" t="s">
        <v>44</v>
      </c>
      <c r="E8" s="60">
        <v>868183038054982</v>
      </c>
      <c r="F8" s="59"/>
      <c r="G8" s="59" t="s">
        <v>66</v>
      </c>
      <c r="H8" s="62"/>
      <c r="I8" s="63"/>
      <c r="J8" s="64"/>
      <c r="K8" s="65"/>
      <c r="L8" s="66"/>
      <c r="M8" s="66"/>
      <c r="N8" s="64"/>
      <c r="O8" s="64"/>
      <c r="P8" s="66"/>
      <c r="Q8" s="64"/>
      <c r="R8" s="67"/>
      <c r="S8" s="75"/>
      <c r="T8" s="69"/>
      <c r="U8" s="82"/>
      <c r="V8" s="3" t="s">
        <v>21</v>
      </c>
      <c r="W8" s="69"/>
    </row>
    <row r="9" spans="1:23" s="11" customFormat="1" ht="18" customHeight="1" x14ac:dyDescent="0.25">
      <c r="A9" s="3">
        <v>4</v>
      </c>
      <c r="B9" s="61">
        <v>44837</v>
      </c>
      <c r="C9" s="61"/>
      <c r="D9" s="59" t="s">
        <v>44</v>
      </c>
      <c r="E9" s="60">
        <v>868183034531082</v>
      </c>
      <c r="F9" s="59"/>
      <c r="G9" s="59" t="s">
        <v>66</v>
      </c>
      <c r="H9" s="62"/>
      <c r="I9" s="63"/>
      <c r="J9" s="64"/>
      <c r="K9" s="64"/>
      <c r="L9" s="66"/>
      <c r="M9" s="66"/>
      <c r="N9" s="64"/>
      <c r="O9" s="64"/>
      <c r="P9" s="66"/>
      <c r="Q9" s="64"/>
      <c r="R9" s="67"/>
      <c r="S9" s="75"/>
      <c r="T9" s="69"/>
      <c r="U9" s="82"/>
      <c r="V9" s="3" t="s">
        <v>51</v>
      </c>
      <c r="W9" s="69"/>
    </row>
    <row r="10" spans="1:23" s="11" customFormat="1" ht="18" customHeight="1" x14ac:dyDescent="0.25">
      <c r="A10" s="3">
        <v>5</v>
      </c>
      <c r="B10" s="61">
        <v>44837</v>
      </c>
      <c r="C10" s="61"/>
      <c r="D10" s="59" t="s">
        <v>44</v>
      </c>
      <c r="E10" s="60">
        <v>867857039938233</v>
      </c>
      <c r="F10" s="59"/>
      <c r="G10" s="59" t="s">
        <v>66</v>
      </c>
      <c r="H10" s="62"/>
      <c r="I10" s="63"/>
      <c r="J10" s="64"/>
      <c r="K10" s="74"/>
      <c r="L10" s="66"/>
      <c r="M10" s="66"/>
      <c r="N10" s="64"/>
      <c r="O10" s="64"/>
      <c r="P10" s="66"/>
      <c r="Q10" s="64"/>
      <c r="R10" s="67"/>
      <c r="S10" s="75"/>
      <c r="T10" s="69"/>
      <c r="U10" s="82"/>
      <c r="V10" s="3" t="s">
        <v>31</v>
      </c>
      <c r="W10" s="69"/>
    </row>
    <row r="11" spans="1:23" s="11" customFormat="1" ht="18" customHeight="1" x14ac:dyDescent="0.25">
      <c r="A11" s="3">
        <v>6</v>
      </c>
      <c r="B11" s="61">
        <v>44837</v>
      </c>
      <c r="C11" s="61"/>
      <c r="D11" s="59" t="s">
        <v>44</v>
      </c>
      <c r="E11" s="60">
        <v>868183038518820</v>
      </c>
      <c r="F11" s="59"/>
      <c r="G11" s="59" t="s">
        <v>66</v>
      </c>
      <c r="H11" s="76"/>
      <c r="I11" s="63"/>
      <c r="J11" s="64"/>
      <c r="K11" s="74"/>
      <c r="L11" s="66"/>
      <c r="M11" s="66"/>
      <c r="N11" s="64"/>
      <c r="O11" s="64"/>
      <c r="P11" s="66"/>
      <c r="Q11" s="64"/>
      <c r="R11" s="67"/>
      <c r="S11" s="75"/>
      <c r="T11" s="69"/>
      <c r="U11" s="82"/>
      <c r="V11" s="3" t="s">
        <v>30</v>
      </c>
      <c r="W11" s="69"/>
    </row>
    <row r="12" spans="1:23" s="11" customFormat="1" ht="18" customHeight="1" x14ac:dyDescent="0.25">
      <c r="A12" s="3">
        <v>7</v>
      </c>
      <c r="B12" s="61">
        <v>44837</v>
      </c>
      <c r="C12" s="54"/>
      <c r="D12" s="59" t="s">
        <v>44</v>
      </c>
      <c r="E12" s="60">
        <v>868183033877502</v>
      </c>
      <c r="F12" s="59"/>
      <c r="G12" s="59" t="s">
        <v>66</v>
      </c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9"/>
      <c r="U12" s="81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61">
        <v>44837</v>
      </c>
      <c r="C13" s="54"/>
      <c r="D13" s="59" t="s">
        <v>44</v>
      </c>
      <c r="E13" s="60">
        <v>868183038027681</v>
      </c>
      <c r="F13" s="59"/>
      <c r="G13" s="59" t="s">
        <v>66</v>
      </c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82"/>
      <c r="V13" s="3" t="s">
        <v>37</v>
      </c>
      <c r="W13" s="69"/>
    </row>
    <row r="14" spans="1:23" s="11" customFormat="1" ht="18" customHeight="1" x14ac:dyDescent="0.25">
      <c r="A14" s="3">
        <v>9</v>
      </c>
      <c r="B14" s="61">
        <v>44837</v>
      </c>
      <c r="C14" s="54"/>
      <c r="D14" s="59" t="s">
        <v>44</v>
      </c>
      <c r="E14" s="60">
        <v>868183034626445</v>
      </c>
      <c r="F14" s="59"/>
      <c r="G14" s="59" t="s">
        <v>66</v>
      </c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82"/>
      <c r="V14" s="3" t="s">
        <v>36</v>
      </c>
      <c r="W14" s="69"/>
    </row>
    <row r="15" spans="1:23" ht="18" customHeight="1" x14ac:dyDescent="0.25">
      <c r="A15" s="3">
        <v>10</v>
      </c>
      <c r="B15" s="61">
        <v>44837</v>
      </c>
      <c r="C15" s="54"/>
      <c r="D15" s="59" t="s">
        <v>44</v>
      </c>
      <c r="E15" s="60">
        <v>868183037863979</v>
      </c>
      <c r="F15" s="59"/>
      <c r="G15" s="59" t="s">
        <v>66</v>
      </c>
      <c r="H15" s="47"/>
      <c r="I15" s="51" t="s">
        <v>72</v>
      </c>
      <c r="J15" s="1"/>
      <c r="K15" s="1" t="s">
        <v>71</v>
      </c>
      <c r="L15" s="39"/>
      <c r="M15" s="39"/>
      <c r="N15" s="1"/>
      <c r="O15" s="1"/>
      <c r="P15" s="39"/>
      <c r="Q15" s="1"/>
      <c r="R15" s="2"/>
      <c r="S15" s="3"/>
      <c r="T15" s="13"/>
      <c r="U15" s="82"/>
      <c r="V15" s="3" t="s">
        <v>24</v>
      </c>
      <c r="W15" s="69"/>
    </row>
    <row r="16" spans="1:23" ht="18" customHeight="1" x14ac:dyDescent="0.25">
      <c r="A16" s="3">
        <v>11</v>
      </c>
      <c r="B16" s="61">
        <v>44837</v>
      </c>
      <c r="C16" s="54"/>
      <c r="D16" s="59" t="s">
        <v>44</v>
      </c>
      <c r="E16" s="60">
        <v>868183033867255</v>
      </c>
      <c r="F16" s="59"/>
      <c r="G16" s="59" t="s">
        <v>66</v>
      </c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3"/>
      <c r="V16" s="3" t="s">
        <v>25</v>
      </c>
      <c r="W16" s="69"/>
    </row>
    <row r="17" spans="1:23" ht="18" customHeight="1" x14ac:dyDescent="0.25">
      <c r="A17" s="3">
        <v>12</v>
      </c>
      <c r="B17" s="61">
        <v>44837</v>
      </c>
      <c r="C17" s="54"/>
      <c r="D17" s="59" t="s">
        <v>44</v>
      </c>
      <c r="E17" s="60">
        <v>868183034522347</v>
      </c>
      <c r="F17" s="59"/>
      <c r="G17" s="59" t="s">
        <v>66</v>
      </c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61">
        <v>44837</v>
      </c>
      <c r="C18" s="54"/>
      <c r="D18" s="59" t="s">
        <v>44</v>
      </c>
      <c r="E18" s="60">
        <v>868183034536875</v>
      </c>
      <c r="F18" s="59"/>
      <c r="G18" s="59" t="s">
        <v>66</v>
      </c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61">
        <v>44837</v>
      </c>
      <c r="C19" s="54"/>
      <c r="D19" s="59" t="s">
        <v>44</v>
      </c>
      <c r="E19" s="60">
        <v>868183037860686</v>
      </c>
      <c r="F19" s="59" t="s">
        <v>67</v>
      </c>
      <c r="G19" s="59" t="s">
        <v>66</v>
      </c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61">
        <v>44837</v>
      </c>
      <c r="C20" s="54"/>
      <c r="D20" s="59" t="s">
        <v>44</v>
      </c>
      <c r="E20" s="60">
        <v>868183038077736</v>
      </c>
      <c r="F20" s="59"/>
      <c r="G20" s="59" t="s">
        <v>66</v>
      </c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D12" sqref="D1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90"/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44"/>
    </row>
    <row r="2" spans="1:23" ht="24.95" customHeight="1" x14ac:dyDescent="0.25">
      <c r="A2" s="95" t="s">
        <v>9</v>
      </c>
      <c r="B2" s="96"/>
      <c r="C2" s="96"/>
      <c r="D2" s="96"/>
      <c r="E2" s="93" t="s">
        <v>64</v>
      </c>
      <c r="F2" s="93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4" t="s">
        <v>0</v>
      </c>
      <c r="B4" s="89" t="s">
        <v>8</v>
      </c>
      <c r="C4" s="89"/>
      <c r="D4" s="89"/>
      <c r="E4" s="89"/>
      <c r="F4" s="89"/>
      <c r="G4" s="89"/>
      <c r="H4" s="89"/>
      <c r="I4" s="89"/>
      <c r="J4" s="89" t="s">
        <v>6</v>
      </c>
      <c r="K4" s="89" t="s">
        <v>11</v>
      </c>
      <c r="L4" s="89"/>
      <c r="M4" s="86" t="s">
        <v>42</v>
      </c>
      <c r="N4" s="86" t="s">
        <v>10</v>
      </c>
      <c r="O4" s="86" t="s">
        <v>7</v>
      </c>
      <c r="P4" s="84" t="s">
        <v>14</v>
      </c>
      <c r="Q4" s="86" t="s">
        <v>39</v>
      </c>
      <c r="R4" s="86" t="s">
        <v>53</v>
      </c>
      <c r="S4" s="88" t="s">
        <v>54</v>
      </c>
      <c r="T4" s="26"/>
      <c r="U4" s="89" t="s">
        <v>39</v>
      </c>
      <c r="V4" s="89" t="s">
        <v>53</v>
      </c>
      <c r="W4" s="45"/>
    </row>
    <row r="5" spans="1:23" ht="50.1" customHeight="1" x14ac:dyDescent="0.25">
      <c r="A5" s="94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9"/>
      <c r="K5" s="68" t="s">
        <v>12</v>
      </c>
      <c r="L5" s="68" t="s">
        <v>13</v>
      </c>
      <c r="M5" s="87"/>
      <c r="N5" s="87"/>
      <c r="O5" s="87"/>
      <c r="P5" s="85"/>
      <c r="Q5" s="87"/>
      <c r="R5" s="87"/>
      <c r="S5" s="88"/>
      <c r="T5" s="26"/>
      <c r="U5" s="89"/>
      <c r="V5" s="89"/>
      <c r="W5" s="45"/>
    </row>
    <row r="6" spans="1:23" s="11" customFormat="1" ht="18" customHeight="1" x14ac:dyDescent="0.25">
      <c r="A6" s="3">
        <v>1</v>
      </c>
      <c r="B6" s="61">
        <v>44837</v>
      </c>
      <c r="C6" s="61"/>
      <c r="D6" s="59" t="s">
        <v>69</v>
      </c>
      <c r="E6" s="60">
        <v>862631039266670</v>
      </c>
      <c r="F6" s="59"/>
      <c r="G6" s="59" t="s">
        <v>66</v>
      </c>
      <c r="H6" s="62"/>
      <c r="I6" s="51"/>
      <c r="J6" s="64"/>
      <c r="K6" s="65"/>
      <c r="L6" s="1"/>
      <c r="M6" s="66"/>
      <c r="N6" s="64"/>
      <c r="O6" s="64"/>
      <c r="P6" s="66"/>
      <c r="Q6" s="64"/>
      <c r="R6" s="67"/>
      <c r="S6" s="3"/>
      <c r="T6" s="69"/>
      <c r="U6" s="81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>
        <v>44837</v>
      </c>
      <c r="C7" s="61"/>
      <c r="D7" s="59" t="s">
        <v>69</v>
      </c>
      <c r="E7" s="60">
        <v>861694031741505</v>
      </c>
      <c r="F7" s="59"/>
      <c r="G7" s="59" t="s">
        <v>66</v>
      </c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69"/>
      <c r="U7" s="82"/>
      <c r="V7" s="3" t="s">
        <v>35</v>
      </c>
      <c r="W7" s="69"/>
    </row>
    <row r="8" spans="1:23" s="11" customFormat="1" ht="18" customHeight="1" x14ac:dyDescent="0.25">
      <c r="A8" s="3">
        <v>3</v>
      </c>
      <c r="B8" s="61">
        <v>44837</v>
      </c>
      <c r="C8" s="61"/>
      <c r="D8" s="59" t="s">
        <v>69</v>
      </c>
      <c r="E8" s="60">
        <v>862631034746221</v>
      </c>
      <c r="F8" s="59"/>
      <c r="G8" s="59" t="s">
        <v>66</v>
      </c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69"/>
      <c r="U8" s="82"/>
      <c r="V8" s="3" t="s">
        <v>21</v>
      </c>
      <c r="W8" s="69"/>
    </row>
    <row r="9" spans="1:23" s="11" customFormat="1" ht="18" customHeight="1" x14ac:dyDescent="0.25">
      <c r="A9" s="3">
        <v>4</v>
      </c>
      <c r="B9" s="61"/>
      <c r="C9" s="61"/>
      <c r="D9" s="59"/>
      <c r="E9" s="60"/>
      <c r="F9" s="59"/>
      <c r="G9" s="59"/>
      <c r="H9" s="37"/>
      <c r="I9" s="51"/>
      <c r="J9" s="1"/>
      <c r="K9" s="1"/>
      <c r="L9" s="1"/>
      <c r="M9" s="39"/>
      <c r="N9" s="1"/>
      <c r="O9" s="1"/>
      <c r="P9" s="39"/>
      <c r="Q9" s="1"/>
      <c r="R9" s="2"/>
      <c r="S9" s="3"/>
      <c r="T9" s="69"/>
      <c r="U9" s="82"/>
      <c r="V9" s="3" t="s">
        <v>51</v>
      </c>
      <c r="W9" s="69"/>
    </row>
    <row r="10" spans="1:23" s="11" customFormat="1" ht="18" customHeight="1" x14ac:dyDescent="0.25">
      <c r="A10" s="3">
        <v>5</v>
      </c>
      <c r="B10" s="61"/>
      <c r="C10" s="61"/>
      <c r="D10" s="59"/>
      <c r="E10" s="60"/>
      <c r="F10" s="59"/>
      <c r="G10" s="59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82"/>
      <c r="V10" s="3" t="s">
        <v>31</v>
      </c>
      <c r="W10" s="69"/>
    </row>
    <row r="11" spans="1:23" s="11" customFormat="1" ht="18" customHeight="1" x14ac:dyDescent="0.25">
      <c r="A11" s="3">
        <v>6</v>
      </c>
      <c r="B11" s="61"/>
      <c r="C11" s="61"/>
      <c r="D11" s="59"/>
      <c r="E11" s="60"/>
      <c r="F11" s="59"/>
      <c r="G11" s="59"/>
      <c r="H11" s="56"/>
      <c r="I11" s="51"/>
      <c r="J11" s="1"/>
      <c r="K11" s="38"/>
      <c r="L11" s="1"/>
      <c r="M11" s="39"/>
      <c r="N11" s="1"/>
      <c r="O11" s="1"/>
      <c r="P11" s="39"/>
      <c r="Q11" s="1"/>
      <c r="R11" s="2"/>
      <c r="S11" s="3"/>
      <c r="T11" s="69"/>
      <c r="U11" s="82"/>
      <c r="V11" s="3" t="s">
        <v>30</v>
      </c>
      <c r="W11" s="69"/>
    </row>
    <row r="12" spans="1:23" s="11" customFormat="1" ht="18" customHeight="1" x14ac:dyDescent="0.25">
      <c r="A12" s="3">
        <v>7</v>
      </c>
      <c r="B12" s="61"/>
      <c r="C12" s="61"/>
      <c r="D12" s="59"/>
      <c r="E12" s="60"/>
      <c r="F12" s="59"/>
      <c r="G12" s="59"/>
      <c r="H12" s="56"/>
      <c r="I12" s="51"/>
      <c r="J12" s="1"/>
      <c r="K12" s="1"/>
      <c r="L12" s="1"/>
      <c r="M12" s="39"/>
      <c r="N12" s="1"/>
      <c r="O12" s="1"/>
      <c r="P12" s="39"/>
      <c r="Q12" s="1"/>
      <c r="R12" s="2"/>
      <c r="S12" s="3"/>
      <c r="T12" s="69"/>
      <c r="U12" s="81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61"/>
      <c r="C13" s="61"/>
      <c r="D13" s="59"/>
      <c r="E13" s="60"/>
      <c r="F13" s="59"/>
      <c r="G13" s="59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82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82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82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3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I13" sqref="I13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90"/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44"/>
    </row>
    <row r="2" spans="1:23" ht="24.95" customHeight="1" x14ac:dyDescent="0.25">
      <c r="A2" s="95" t="s">
        <v>9</v>
      </c>
      <c r="B2" s="96"/>
      <c r="C2" s="96"/>
      <c r="D2" s="96"/>
      <c r="E2" s="93" t="s">
        <v>64</v>
      </c>
      <c r="F2" s="93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4" t="s">
        <v>0</v>
      </c>
      <c r="B4" s="89" t="s">
        <v>8</v>
      </c>
      <c r="C4" s="89"/>
      <c r="D4" s="89"/>
      <c r="E4" s="89"/>
      <c r="F4" s="89"/>
      <c r="G4" s="89"/>
      <c r="H4" s="89"/>
      <c r="I4" s="89"/>
      <c r="J4" s="89" t="s">
        <v>6</v>
      </c>
      <c r="K4" s="89" t="s">
        <v>11</v>
      </c>
      <c r="L4" s="89"/>
      <c r="M4" s="86" t="s">
        <v>42</v>
      </c>
      <c r="N4" s="86" t="s">
        <v>10</v>
      </c>
      <c r="O4" s="86" t="s">
        <v>7</v>
      </c>
      <c r="P4" s="84" t="s">
        <v>14</v>
      </c>
      <c r="Q4" s="86" t="s">
        <v>39</v>
      </c>
      <c r="R4" s="86" t="s">
        <v>53</v>
      </c>
      <c r="S4" s="88" t="s">
        <v>54</v>
      </c>
      <c r="T4" s="26"/>
      <c r="U4" s="89" t="s">
        <v>39</v>
      </c>
      <c r="V4" s="89" t="s">
        <v>53</v>
      </c>
      <c r="W4" s="45"/>
    </row>
    <row r="5" spans="1:23" ht="50.1" customHeight="1" x14ac:dyDescent="0.25">
      <c r="A5" s="94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9"/>
      <c r="K5" s="68" t="s">
        <v>12</v>
      </c>
      <c r="L5" s="68" t="s">
        <v>13</v>
      </c>
      <c r="M5" s="87"/>
      <c r="N5" s="87"/>
      <c r="O5" s="87"/>
      <c r="P5" s="85"/>
      <c r="Q5" s="87"/>
      <c r="R5" s="87"/>
      <c r="S5" s="88"/>
      <c r="T5" s="26"/>
      <c r="U5" s="89"/>
      <c r="V5" s="89"/>
      <c r="W5" s="45"/>
    </row>
    <row r="6" spans="1:23" s="11" customFormat="1" ht="18" customHeight="1" x14ac:dyDescent="0.25">
      <c r="A6" s="3">
        <v>1</v>
      </c>
      <c r="B6" s="61">
        <v>44837</v>
      </c>
      <c r="C6" s="61"/>
      <c r="D6" s="59" t="s">
        <v>70</v>
      </c>
      <c r="E6" s="60">
        <v>864811037168114</v>
      </c>
      <c r="F6" s="59"/>
      <c r="G6" s="59" t="s">
        <v>66</v>
      </c>
      <c r="H6" s="62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69"/>
      <c r="U6" s="81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>
        <v>44837</v>
      </c>
      <c r="C7" s="61"/>
      <c r="D7" s="59" t="s">
        <v>70</v>
      </c>
      <c r="E7" s="60">
        <v>864811037219727</v>
      </c>
      <c r="F7" s="59"/>
      <c r="G7" s="59" t="s">
        <v>66</v>
      </c>
      <c r="H7" s="37"/>
      <c r="I7" s="63"/>
      <c r="J7" s="1"/>
      <c r="K7" s="55"/>
      <c r="L7" s="65"/>
      <c r="M7" s="39"/>
      <c r="N7" s="1"/>
      <c r="O7" s="1"/>
      <c r="P7" s="39"/>
      <c r="Q7" s="1"/>
      <c r="R7" s="2"/>
      <c r="S7" s="3"/>
      <c r="T7" s="69"/>
      <c r="U7" s="82"/>
      <c r="V7" s="3" t="s">
        <v>35</v>
      </c>
      <c r="W7" s="69"/>
    </row>
    <row r="8" spans="1:23" s="11" customFormat="1" ht="18" customHeight="1" x14ac:dyDescent="0.25">
      <c r="A8" s="3">
        <v>3</v>
      </c>
      <c r="B8" s="61"/>
      <c r="C8" s="61"/>
      <c r="D8" s="59"/>
      <c r="E8" s="60"/>
      <c r="F8" s="59"/>
      <c r="G8" s="59"/>
      <c r="H8" s="37"/>
      <c r="I8" s="63"/>
      <c r="J8" s="1"/>
      <c r="K8" s="55"/>
      <c r="L8" s="65"/>
      <c r="M8" s="39"/>
      <c r="N8" s="1"/>
      <c r="O8" s="1"/>
      <c r="P8" s="39"/>
      <c r="Q8" s="1"/>
      <c r="R8" s="2"/>
      <c r="S8" s="3"/>
      <c r="T8" s="69"/>
      <c r="U8" s="82"/>
      <c r="V8" s="3" t="s">
        <v>21</v>
      </c>
      <c r="W8" s="69"/>
    </row>
    <row r="9" spans="1:23" s="11" customFormat="1" ht="18" customHeight="1" x14ac:dyDescent="0.25">
      <c r="A9" s="3">
        <v>4</v>
      </c>
      <c r="B9" s="61"/>
      <c r="C9" s="61"/>
      <c r="D9" s="59"/>
      <c r="E9" s="60"/>
      <c r="F9" s="59"/>
      <c r="G9" s="59"/>
      <c r="H9" s="37"/>
      <c r="I9" s="63"/>
      <c r="J9" s="1"/>
      <c r="K9" s="1"/>
      <c r="L9" s="65"/>
      <c r="M9" s="39"/>
      <c r="N9" s="1"/>
      <c r="O9" s="1"/>
      <c r="P9" s="39"/>
      <c r="Q9" s="1"/>
      <c r="R9" s="2"/>
      <c r="S9" s="3"/>
      <c r="T9" s="69"/>
      <c r="U9" s="82"/>
      <c r="V9" s="3" t="s">
        <v>51</v>
      </c>
      <c r="W9" s="69"/>
    </row>
    <row r="10" spans="1:23" s="11" customFormat="1" ht="18" customHeight="1" x14ac:dyDescent="0.25">
      <c r="A10" s="3">
        <v>5</v>
      </c>
      <c r="B10" s="61"/>
      <c r="C10" s="61"/>
      <c r="D10" s="59"/>
      <c r="E10" s="60"/>
      <c r="F10" s="59"/>
      <c r="G10" s="59"/>
      <c r="H10" s="37"/>
      <c r="I10" s="63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82"/>
      <c r="V10" s="3" t="s">
        <v>31</v>
      </c>
      <c r="W10" s="69"/>
    </row>
    <row r="11" spans="1:23" s="11" customFormat="1" ht="18" customHeight="1" x14ac:dyDescent="0.25">
      <c r="A11" s="3">
        <v>6</v>
      </c>
      <c r="B11" s="61"/>
      <c r="C11" s="61"/>
      <c r="D11" s="59"/>
      <c r="E11" s="70"/>
      <c r="F11" s="71"/>
      <c r="G11" s="59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9"/>
      <c r="U11" s="82"/>
      <c r="V11" s="3" t="s">
        <v>30</v>
      </c>
      <c r="W11" s="69"/>
    </row>
    <row r="12" spans="1:23" s="11" customFormat="1" ht="18" customHeight="1" x14ac:dyDescent="0.25">
      <c r="A12" s="3">
        <v>7</v>
      </c>
      <c r="B12" s="61"/>
      <c r="C12" s="61"/>
      <c r="D12" s="59"/>
      <c r="E12" s="72"/>
      <c r="F12" s="73"/>
      <c r="G12" s="59"/>
      <c r="H12" s="56"/>
      <c r="I12" s="63"/>
      <c r="J12" s="1"/>
      <c r="K12" s="1"/>
      <c r="L12" s="65"/>
      <c r="M12" s="39"/>
      <c r="N12" s="1"/>
      <c r="O12" s="1"/>
      <c r="P12" s="39"/>
      <c r="Q12" s="1"/>
      <c r="R12" s="2"/>
      <c r="S12" s="3"/>
      <c r="T12" s="69"/>
      <c r="U12" s="81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61"/>
      <c r="C13" s="61"/>
      <c r="D13" s="59"/>
      <c r="E13" s="60"/>
      <c r="F13" s="59"/>
      <c r="G13" s="59"/>
      <c r="H13" s="37"/>
      <c r="I13" s="63"/>
      <c r="J13" s="1"/>
      <c r="K13" s="1"/>
      <c r="L13" s="65"/>
      <c r="M13" s="39"/>
      <c r="N13" s="1"/>
      <c r="O13" s="1"/>
      <c r="P13" s="39"/>
      <c r="Q13" s="1"/>
      <c r="R13" s="2"/>
      <c r="S13" s="3"/>
      <c r="T13" s="69"/>
      <c r="U13" s="82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82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82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3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H8" sqref="H8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90"/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44"/>
    </row>
    <row r="2" spans="1:23" ht="24.95" customHeight="1" x14ac:dyDescent="0.25">
      <c r="A2" s="95" t="s">
        <v>9</v>
      </c>
      <c r="B2" s="96"/>
      <c r="C2" s="96"/>
      <c r="D2" s="96"/>
      <c r="E2" s="93" t="s">
        <v>64</v>
      </c>
      <c r="F2" s="93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4" t="s">
        <v>0</v>
      </c>
      <c r="B4" s="89" t="s">
        <v>8</v>
      </c>
      <c r="C4" s="89"/>
      <c r="D4" s="89"/>
      <c r="E4" s="89"/>
      <c r="F4" s="89"/>
      <c r="G4" s="89"/>
      <c r="H4" s="89"/>
      <c r="I4" s="89"/>
      <c r="J4" s="89" t="s">
        <v>6</v>
      </c>
      <c r="K4" s="89" t="s">
        <v>11</v>
      </c>
      <c r="L4" s="89"/>
      <c r="M4" s="86" t="s">
        <v>42</v>
      </c>
      <c r="N4" s="86" t="s">
        <v>10</v>
      </c>
      <c r="O4" s="89" t="s">
        <v>7</v>
      </c>
      <c r="P4" s="97" t="s">
        <v>14</v>
      </c>
      <c r="Q4" s="89" t="s">
        <v>39</v>
      </c>
      <c r="R4" s="89" t="s">
        <v>53</v>
      </c>
      <c r="S4" s="88" t="s">
        <v>54</v>
      </c>
      <c r="T4" s="26"/>
      <c r="U4" s="89" t="s">
        <v>39</v>
      </c>
      <c r="V4" s="89" t="s">
        <v>53</v>
      </c>
      <c r="W4" s="45"/>
    </row>
    <row r="5" spans="1:23" ht="50.1" customHeight="1" x14ac:dyDescent="0.25">
      <c r="A5" s="94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89"/>
      <c r="K5" s="41" t="s">
        <v>12</v>
      </c>
      <c r="L5" s="41" t="s">
        <v>13</v>
      </c>
      <c r="M5" s="87"/>
      <c r="N5" s="87"/>
      <c r="O5" s="89"/>
      <c r="P5" s="97"/>
      <c r="Q5" s="89"/>
      <c r="R5" s="89"/>
      <c r="S5" s="88"/>
      <c r="T5" s="26"/>
      <c r="U5" s="89"/>
      <c r="V5" s="89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81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82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82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82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82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82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81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82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82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82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83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VNSH02</vt:lpstr>
      <vt:lpstr>TG102LE-4G</vt:lpstr>
      <vt:lpstr>TG102LE</vt:lpstr>
      <vt:lpstr>TG102SE</vt:lpstr>
      <vt:lpstr>TG102V</vt:lpstr>
      <vt:lpstr>TongThang</vt:lpstr>
      <vt:lpstr>TG102LE!Criteria</vt:lpstr>
      <vt:lpstr>'TG102LE-4G'!Criteria</vt:lpstr>
      <vt:lpstr>TG102SE!Criteria</vt:lpstr>
      <vt:lpstr>TG102V!Criteria</vt:lpstr>
      <vt:lpstr>TongThang!Criteria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dcterms:created xsi:type="dcterms:W3CDTF">2014-07-04T02:52:10Z</dcterms:created>
  <dcterms:modified xsi:type="dcterms:W3CDTF">2022-10-04T02:19:20Z</dcterms:modified>
</cp:coreProperties>
</file>