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<sst xmlns="http://schemas.openxmlformats.org/spreadsheetml/2006/main" count="252" uniqueCount="133">
  <si>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</si>
  <si>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</si>
  <si>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</si>
  <si>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</si>
  <si>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</si>
  <si>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</si>
  <si>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</si>
  <si>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</si>
  <si>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</si>
  <si>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</si>
  <si>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</si>
  <si>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</si>
  <si>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</si>
  <si>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</si>
  <si>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</si>
  <si>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</si>
  <si>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</si>
  <si>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</si>
  <si>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</si>
  <si>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</si>
  <si>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</si>
  <si>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</si>
  <si>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</si>
  <si>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</si>
  <si>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</si>
  <si>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</si>
  <si>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</si>
  <si>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</si>
  <si>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</si>
  <si>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</si>
  <si>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</si>
  <si>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</si>
  <si>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</si>
  <si>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</si>
  <si>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</si>
  <si>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</si>
  <si>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</si>
  <si>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</si>
  <si>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</si>
  <si>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</si>
  <si>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</si>
  <si>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</si>
  <si>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</si>
  <si>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</si>
  <si>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</si>
  <si>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</si>
  <si>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</si>
  <si>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</si>
  <si>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</si>
  <si>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</si>
  <si>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</si>
  <si>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</si>
  <si>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</si>
  <si>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</si>
  <si>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</si>
  <si>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</si>
  <si>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</si>
  <si>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</si>
  <si>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</si>
  <si>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</si>
  <si>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</si>
  <si>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</si>
  <si>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</si>
  <si>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</si>
  <si>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</si>
  <si>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</si>
  <si>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</si>
  <si>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</si>
  <si>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</si>
  <si>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</si>
  <si>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</si>
  <si>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</si>
  <si>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</si>
  <si>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</si>
  <si>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</si>
  <si>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</si>
  <si>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</si>
  <si>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</si>
  <si>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</si>
  <si>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</si>
  <si>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</si>
  <si>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</si>
  <si>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</si>
  <si>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</si>
  <si>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</si>
  <si>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</si>
  <si>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</si>
  <si>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</si>
  <si>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</si>
  <si>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</si>
  <si>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</si>
  <si>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</si>
  <si>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</si>
  <si>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</si>
  <si>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</si>
  <si>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</si>
  <si>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</si>
  <si>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</si>
  <si>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</si>
  <si>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</si>
  <si>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</si>
  <si>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</si>
  <si>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</si>
  <si>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</si>
  <si>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</si>
  <si>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</si>
  <si>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</si>
  <si>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</si>
  <si>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</si>
  <si>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</si>
  <si>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</si>
  <si>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</si>
  <si>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</si>
  <si>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</si>
  <si>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</si>
  <si>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</si>
  <si>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</si>
  <si>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</si>
  <si>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</si>
  <si>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</si>
  <si>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</si>
  <si>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</si>
  <si>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</si>
  <si>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</si>
  <si>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</si>
  <si>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</si>
  <si>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Xuất kho đổi mới thiết bị</t>
  </si>
  <si>
    <t>Thiết bị cũ còn BH</t>
  </si>
  <si>
    <t>Hà Nội, Ngày 15 Tháng 08 Năm 2022</t>
  </si>
  <si>
    <t>TP_TG102LE-4G (GD)</t>
  </si>
  <si>
    <t>Họ và tên người đề nghị: Nguyễn Minh Tùng</t>
  </si>
  <si>
    <t>Nguyễn Minh Tùng</t>
  </si>
  <si>
    <t>Tên Khách hàng: Đại lý Anh Tuấn Bắc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</si>
</sst>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164" fontId="6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100" t="s">
        <v>1</v>
      </c>
      <c r="C8" s="100"/>
      <c r="D8" s="100"/>
      <c r="E8" s="65" t="s">
        <v>2</v>
      </c>
      <c r="F8" s="65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5" t="s">
        <v>4</v>
      </c>
    </row>
    <row r="9" spans="1:13" s="2" customFormat="1" ht="35.25" customHeight="1" x14ac:dyDescent="0.2">
      <c r="A9" s="66">
        <v>1</v>
      </c>
      <c r="B9" s="106" t="s">
        <v>103</v>
      </c>
      <c r="C9" s="107"/>
      <c r="D9" s="108"/>
      <c r="E9" s="64" t="s">
        <v>92</v>
      </c>
      <c r="F9" s="64">
        <v>985</v>
      </c>
      <c r="G9" s="104"/>
      <c r="H9" s="105"/>
      <c r="I9" s="104"/>
      <c r="J9" s="105"/>
      <c r="K9" s="96" t="s">
        <v>104</v>
      </c>
      <c r="L9" s="96"/>
      <c r="M9" s="65"/>
    </row>
    <row r="10" spans="1:13" s="2" customFormat="1" ht="35.25" customHeight="1" x14ac:dyDescent="0.2">
      <c r="A10" s="66">
        <v>2</v>
      </c>
      <c r="B10" s="106" t="s">
        <v>102</v>
      </c>
      <c r="C10" s="107"/>
      <c r="D10" s="108"/>
      <c r="E10" s="64" t="s">
        <v>92</v>
      </c>
      <c r="F10" s="64">
        <v>985</v>
      </c>
      <c r="G10" s="104"/>
      <c r="H10" s="105"/>
      <c r="I10" s="104"/>
      <c r="J10" s="105"/>
      <c r="K10" s="96" t="s">
        <v>104</v>
      </c>
      <c r="L10" s="96"/>
      <c r="M10" s="65"/>
    </row>
    <row r="11" spans="1:13" s="2" customFormat="1" ht="32.25" customHeight="1" x14ac:dyDescent="0.2">
      <c r="A11" s="66">
        <v>3</v>
      </c>
      <c r="B11" s="101" t="s">
        <v>99</v>
      </c>
      <c r="C11" s="102"/>
      <c r="D11" s="103"/>
      <c r="E11" s="64" t="s">
        <v>92</v>
      </c>
      <c r="F11" s="64">
        <v>985</v>
      </c>
      <c r="G11" s="95"/>
      <c r="H11" s="95"/>
      <c r="I11" s="95"/>
      <c r="J11" s="95"/>
      <c r="K11" s="96" t="s">
        <v>104</v>
      </c>
      <c r="L11" s="96"/>
      <c r="M11" s="63"/>
    </row>
    <row r="12" spans="1:13" s="2" customFormat="1" ht="42" customHeight="1" x14ac:dyDescent="0.2">
      <c r="A12" s="66">
        <v>4</v>
      </c>
      <c r="B12" s="94" t="s">
        <v>100</v>
      </c>
      <c r="C12" s="94"/>
      <c r="D12" s="94"/>
      <c r="E12" s="64" t="s">
        <v>92</v>
      </c>
      <c r="F12" s="64">
        <f>985*2</f>
        <v>1970</v>
      </c>
      <c r="G12" s="95"/>
      <c r="H12" s="95"/>
      <c r="I12" s="95"/>
      <c r="J12" s="95"/>
      <c r="K12" s="96" t="s">
        <v>104</v>
      </c>
      <c r="L12" s="96"/>
      <c r="M12" s="63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67">
        <v>1</v>
      </c>
      <c r="B9" s="119" t="s">
        <v>109</v>
      </c>
      <c r="C9" s="120"/>
      <c r="D9" s="121"/>
      <c r="E9" s="67" t="s">
        <v>92</v>
      </c>
      <c r="F9" s="119">
        <v>6</v>
      </c>
      <c r="G9" s="121"/>
      <c r="H9" s="119" t="s">
        <v>110</v>
      </c>
      <c r="I9" s="120"/>
      <c r="J9" s="121"/>
      <c r="K9" s="67"/>
    </row>
    <row r="10" spans="1:11" s="2" customFormat="1" ht="35.25" customHeight="1" x14ac:dyDescent="0.2">
      <c r="A10" s="67">
        <v>2</v>
      </c>
      <c r="B10" s="119" t="s">
        <v>113</v>
      </c>
      <c r="C10" s="120"/>
      <c r="D10" s="121"/>
      <c r="E10" s="67" t="s">
        <v>92</v>
      </c>
      <c r="F10" s="119">
        <v>4</v>
      </c>
      <c r="G10" s="121"/>
      <c r="H10" s="119" t="s">
        <v>110</v>
      </c>
      <c r="I10" s="120"/>
      <c r="J10" s="121"/>
      <c r="K10" s="67" t="s">
        <v>114</v>
      </c>
    </row>
    <row r="11" spans="1:11" s="2" customFormat="1" ht="35.25" customHeight="1" x14ac:dyDescent="0.2">
      <c r="A11" s="67">
        <v>3</v>
      </c>
      <c r="B11" s="119" t="s">
        <v>112</v>
      </c>
      <c r="C11" s="120"/>
      <c r="D11" s="121"/>
      <c r="E11" s="67" t="s">
        <v>92</v>
      </c>
      <c r="F11" s="119">
        <v>2</v>
      </c>
      <c r="G11" s="121"/>
      <c r="H11" s="119" t="s">
        <v>111</v>
      </c>
      <c r="I11" s="120"/>
      <c r="J11" s="121"/>
      <c r="K11" s="67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18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18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8" customHeight="1" x14ac:dyDescent="0.25">
      <c r="A5" s="85" t="s">
        <v>130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0" t="s">
        <v>128</v>
      </c>
      <c r="F6" s="130"/>
      <c r="G6" s="130"/>
    </row>
    <row r="7" spans="1:7" s="59" customFormat="1" ht="18" customHeight="1" x14ac:dyDescent="0.25">
      <c r="A7" s="210" t="s">
        <v>132</v>
      </c>
      <c r="B7" s="210"/>
      <c r="C7" s="210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15.95" customHeight="1" x14ac:dyDescent="0.2">
      <c r="A9" s="74">
        <v>1</v>
      </c>
      <c r="B9" s="83" t="s">
        <v>129</v>
      </c>
      <c r="C9" s="60" t="s">
        <v>92</v>
      </c>
      <c r="D9" s="74">
        <v>7</v>
      </c>
      <c r="E9" s="72"/>
      <c r="F9" s="60" t="s">
        <v>126</v>
      </c>
      <c r="G9" s="60" t="s">
        <v>127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28"/>
      <c r="C11" s="128"/>
      <c r="D11" s="78"/>
      <c r="E11" s="131"/>
      <c r="F11" s="131"/>
      <c r="G11" s="131"/>
    </row>
    <row r="12" spans="1:7" s="2" customFormat="1" ht="15.95" customHeight="1" x14ac:dyDescent="0.2">
      <c r="A12" s="134" t="s">
        <v>79</v>
      </c>
      <c r="B12" s="134"/>
      <c r="C12" s="137" t="s">
        <v>78</v>
      </c>
      <c r="D12" s="137"/>
      <c r="E12" s="137" t="s">
        <v>123</v>
      </c>
      <c r="F12" s="137"/>
      <c r="G12" s="76" t="s">
        <v>5</v>
      </c>
    </row>
    <row r="13" spans="1:7" s="2" customFormat="1" ht="15.95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36"/>
      <c r="G17" s="13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79" t="s">
        <v>131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125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47.25" x14ac:dyDescent="0.2">
      <c r="J29" s="71" t="s">
        <v>91</v>
      </c>
    </row>
    <row r="31" spans="1:10" ht="15.75" x14ac:dyDescent="0.2">
      <c r="G31" s="70"/>
    </row>
  </sheetData>
  <mergeCells count="21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  <mergeCell ref="A7:C7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8"/>
      <c r="B2" s="149"/>
      <c r="C2" s="150"/>
      <c r="D2" s="143"/>
      <c r="E2" s="124"/>
      <c r="F2" s="125"/>
      <c r="G2" s="116" t="s">
        <v>71</v>
      </c>
      <c r="H2" s="116"/>
    </row>
    <row r="3" spans="1:8" ht="18.75" customHeight="1" x14ac:dyDescent="0.2">
      <c r="A3" s="151"/>
      <c r="B3" s="152"/>
      <c r="C3" s="153"/>
      <c r="D3" s="144"/>
      <c r="E3" s="126"/>
      <c r="F3" s="127"/>
      <c r="G3" s="116" t="s">
        <v>61</v>
      </c>
      <c r="H3" s="116"/>
    </row>
    <row r="4" spans="1:8" ht="24" customHeight="1" x14ac:dyDescent="0.2">
      <c r="A4" s="156" t="s">
        <v>120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1">
        <v>1</v>
      </c>
      <c r="B7" s="140" t="s">
        <v>118</v>
      </c>
      <c r="C7" s="141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116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9"/>
      <c r="B3" s="109"/>
      <c r="C3" s="164"/>
      <c r="D3" s="165"/>
      <c r="E3" s="166"/>
      <c r="F3" s="32" t="s">
        <v>71</v>
      </c>
    </row>
    <row r="4" spans="1:6" ht="19.5" customHeight="1" x14ac:dyDescent="0.2">
      <c r="A4" s="109"/>
      <c r="B4" s="109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9"/>
      <c r="B3" s="109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9"/>
      <c r="B4" s="109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9"/>
      <c r="B3" s="109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9"/>
      <c r="B4" s="109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4" t="s">
        <v>70</v>
      </c>
      <c r="J2" s="186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4" t="s">
        <v>71</v>
      </c>
      <c r="J3" s="186"/>
    </row>
    <row r="4" spans="1:10" x14ac:dyDescent="0.2">
      <c r="A4" s="109"/>
      <c r="B4" s="109"/>
      <c r="C4" s="109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2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2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2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2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2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2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2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2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2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2022-08-15T04:35:00Z</cp:lastPrinted>
  <dcterms:created xsi:type="dcterms:W3CDTF">2010-02-27T07:09:20Z</dcterms:created>
  <dcterms:modified xsi:type="dcterms:W3CDTF">2022-08-15T04:44:32Z</dcterms:modified>
</cp:coreProperties>
</file>