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62913"/>
</workbook>
</file>

<file path=xl/calcChain.xml><?xml version="1.0" encoding="utf-8"?>
<calcChain xmlns="http://schemas.openxmlformats.org/spreadsheetml/2006/main">
  <c r="I16" i="1" l="1"/>
</calcChain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<sst xmlns="http://schemas.openxmlformats.org/spreadsheetml/2006/main" count="42" uniqueCount="36">
  <si>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</si>
  <si>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</si>
  <si>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</si>
  <si>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</si>
  <si>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</si>
  <si>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</si>
  <si>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</si>
  <si>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</si>
  <si>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</si>
  <si>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</si>
  <si>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</si>
  <si>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</si>
  <si>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</si>
  <si>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</si>
  <si>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</si>
  <si>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</si>
  <si>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</si>
  <si>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</si>
  <si>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</si>
  <si>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</si>
  <si>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</si>
  <si>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</si>
  <si>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H</t>
  </si>
  <si>
    <t>TG102SE</t>
  </si>
  <si>
    <t>Người đại diện: Nhật Quang</t>
  </si>
  <si>
    <t xml:space="preserve">                                Hà Văn Thể</t>
  </si>
  <si>
    <t>Vũ Duy Tuấn</t>
  </si>
  <si>
    <t>Nạp lại FW cho Thiết bị</t>
  </si>
  <si>
    <t>Thay DIODE và cầu chì</t>
  </si>
  <si>
    <t>NQ899</t>
  </si>
  <si>
    <t>Lỗi nguồn</t>
  </si>
  <si>
    <t>TG102V</t>
  </si>
  <si>
    <t>SIM</t>
  </si>
  <si>
    <t>Chập MCU, Thiết bị bung via ko sửa</t>
  </si>
  <si>
    <t>Chập MCU, Bung Via</t>
  </si>
  <si>
    <t xml:space="preserve">                                Hà Nội, ngày 04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</si>
</sst>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F19" sqref="F19:I19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28.5703125" style="1" customWidth="1"/>
    <col min="7" max="7" width="25.28515625" style="20" customWidth="1"/>
    <col min="8" max="8" width="38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8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11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10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/>
      <c r="B12" s="40" t="s">
        <v>23</v>
      </c>
      <c r="C12" s="42">
        <v>862631034804210</v>
      </c>
      <c r="D12" s="5"/>
      <c r="E12" s="40" t="s">
        <v>22</v>
      </c>
      <c r="F12" s="11"/>
      <c r="G12" s="11"/>
      <c r="H12" s="52" t="s">
        <v>27</v>
      </c>
      <c r="I12" s="28"/>
    </row>
    <row r="13" spans="1:13" x14ac:dyDescent="0.25">
      <c r="A13" s="5"/>
      <c r="B13" s="40" t="s">
        <v>23</v>
      </c>
      <c r="C13" s="78">
        <v>861694030933277</v>
      </c>
      <c r="D13" s="5"/>
      <c r="E13" s="40" t="s">
        <v>22</v>
      </c>
      <c r="F13" s="11"/>
      <c r="G13" s="77" t="s">
        <v>30</v>
      </c>
      <c r="H13" s="52" t="s">
        <v>28</v>
      </c>
      <c r="I13" s="28"/>
    </row>
    <row r="14" spans="1:13" ht="17.25" customHeight="1" x14ac:dyDescent="0.25">
      <c r="A14" s="40"/>
      <c r="B14" s="40" t="s">
        <v>29</v>
      </c>
      <c r="C14" s="42">
        <v>866104028750985</v>
      </c>
      <c r="D14" s="40"/>
      <c r="E14" s="40" t="s">
        <v>22</v>
      </c>
      <c r="F14" s="53"/>
      <c r="G14" s="51"/>
      <c r="H14" s="52" t="s">
        <v>27</v>
      </c>
      <c r="I14" s="54"/>
    </row>
    <row r="15" spans="1:13" ht="17.25" customHeight="1" x14ac:dyDescent="0.25">
      <c r="A15" s="40"/>
      <c r="B15" s="40" t="s">
        <v>31</v>
      </c>
      <c r="C15" s="78">
        <v>864811037206039</v>
      </c>
      <c r="D15" s="40" t="s">
        <v>32</v>
      </c>
      <c r="E15" s="40" t="s">
        <v>22</v>
      </c>
      <c r="G15" s="52" t="s">
        <v>34</v>
      </c>
      <c r="H15" s="40" t="s">
        <v>33</v>
      </c>
      <c r="I15" s="54"/>
    </row>
    <row r="16" spans="1:13" ht="21.75" customHeight="1" x14ac:dyDescent="0.25">
      <c r="A16" s="43"/>
      <c r="B16" s="44"/>
      <c r="C16" s="44"/>
      <c r="D16" s="44"/>
      <c r="E16" s="44"/>
      <c r="F16" s="44"/>
      <c r="G16" s="44"/>
      <c r="H16" s="47" t="s">
        <v>18</v>
      </c>
      <c r="I16" s="28">
        <f>SUM(I14:I15)</f>
        <v>0</v>
      </c>
    </row>
    <row r="17" spans="1:12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12" x14ac:dyDescent="0.25">
      <c r="D18" s="72" t="s">
        <v>35</v>
      </c>
      <c r="E18" s="72"/>
      <c r="F18" s="72"/>
      <c r="G18" s="72"/>
      <c r="H18" s="72"/>
      <c r="I18" s="72"/>
    </row>
    <row r="19" spans="1:12" x14ac:dyDescent="0.25">
      <c r="A19" s="73" t="s">
        <v>20</v>
      </c>
      <c r="B19" s="73"/>
      <c r="C19" s="73"/>
      <c r="D19" s="73"/>
      <c r="E19" s="73"/>
      <c r="F19" s="76" t="s">
        <v>21</v>
      </c>
      <c r="G19" s="76"/>
      <c r="H19" s="76"/>
      <c r="I19" s="76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12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12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12" ht="17.25" x14ac:dyDescent="0.3">
      <c r="A25" s="70" t="s">
        <v>25</v>
      </c>
      <c r="B25" s="70"/>
      <c r="C25" s="70"/>
      <c r="D25" s="70"/>
      <c r="E25" s="70"/>
      <c r="F25" s="75" t="s">
        <v>26</v>
      </c>
      <c r="G25" s="75"/>
      <c r="H25" s="75"/>
      <c r="I25" s="75"/>
      <c r="J25" s="74"/>
      <c r="K25" s="74"/>
      <c r="L25" s="74"/>
    </row>
    <row r="28" spans="1:12" ht="17.25" x14ac:dyDescent="0.3">
      <c r="B28" s="70"/>
      <c r="C28" s="70"/>
    </row>
    <row r="67" ht="20.25" customHeight="1" x14ac:dyDescent="0.25"/>
  </sheetData>
  <mergeCells count="16">
    <mergeCell ref="B28:C28"/>
    <mergeCell ref="B8:E8"/>
    <mergeCell ref="D18:I18"/>
    <mergeCell ref="A19:E19"/>
    <mergeCell ref="A25:E25"/>
    <mergeCell ref="F25:I25"/>
    <mergeCell ref="F19:I1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39370078740157483" right="0" top="0.98425196850393704" bottom="0.39370078740157483" header="0.43307086614173229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2020-11-04T08:08:20Z</cp:lastPrinted>
  <dcterms:created xsi:type="dcterms:W3CDTF">2014-07-04T07:04:14Z</dcterms:created>
  <dcterms:modified xsi:type="dcterms:W3CDTF">2020-11-04T08:08:23Z</dcterms:modified>
</cp:coreProperties>
</file>