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4\02.XuLyBH\"/>
    </mc:Choice>
  </mc:AlternateContent>
  <bookViews>
    <workbookView xWindow="-15" yWindow="4035" windowWidth="10320" windowHeight="4065" activeTab="2"/>
  </bookViews>
  <sheets>
    <sheet name="TOP-1" sheetId="27" r:id="rId1"/>
    <sheet name="TG102E" sheetId="24" r:id="rId2"/>
    <sheet name="TG102LE" sheetId="26" r:id="rId3"/>
    <sheet name="TongThang" sheetId="25" r:id="rId4"/>
  </sheets>
  <definedNames>
    <definedName name="_xlnm._FilterDatabase" localSheetId="1" hidden="1">TG102E!$S$4:$S$51</definedName>
    <definedName name="_xlnm._FilterDatabase" localSheetId="2" hidden="1">TG102LE!$S$4:$S$51</definedName>
    <definedName name="_xlnm._FilterDatabase" localSheetId="3" hidden="1">TongThang!$S$4:$S$51</definedName>
    <definedName name="_xlnm._FilterDatabase" localSheetId="0" hidden="1">'TOP-1'!$S$4:$S$51</definedName>
    <definedName name="_xlnm.Criteria" localSheetId="1">TG102E!$S$4:$S$51</definedName>
    <definedName name="_xlnm.Criteria" localSheetId="2">TG102LE!$S$4:$S$51</definedName>
    <definedName name="_xlnm.Criteria" localSheetId="3">TongThang!$S$4:$S$51</definedName>
    <definedName name="_xlnm.Criteria" localSheetId="0">'TOP-1'!$S$4:$S$51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<sst xmlns="http://schemas.openxmlformats.org/spreadsheetml/2006/main" count="402" uniqueCount="93">
  <si>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</si>
  <si>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</si>
  <si>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</si>
  <si>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</si>
  <si>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</si>
  <si>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</si>
  <si>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</si>
  <si>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</si>
  <si>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</si>
  <si>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</si>
  <si>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</si>
  <si>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</si>
  <si>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</si>
  <si>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</si>
  <si>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</si>
  <si>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</si>
  <si>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</si>
  <si>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</si>
  <si>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</si>
  <si>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</si>
  <si>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</si>
  <si>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</si>
  <si>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</si>
  <si>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</si>
  <si>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</si>
  <si>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</si>
  <si>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</si>
  <si>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</si>
  <si>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</si>
  <si>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</si>
  <si>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</si>
  <si>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</si>
  <si>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</si>
  <si>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</si>
  <si>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</si>
  <si>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</si>
  <si>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</si>
  <si>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</si>
  <si>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</si>
  <si>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</si>
  <si>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</si>
  <si>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</si>
  <si>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</si>
  <si>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</si>
  <si>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</si>
  <si>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</si>
  <si>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</si>
  <si>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</si>
  <si>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</si>
  <si>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</si>
  <si>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</si>
  <si>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</si>
  <si>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</si>
  <si>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</si>
  <si>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</si>
  <si>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</si>
  <si>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</si>
  <si>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</si>
  <si>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</si>
  <si>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</si>
  <si>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</si>
  <si>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</si>
  <si>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Thiết bị không chốt GPS</t>
  </si>
  <si>
    <t>BT</t>
  </si>
  <si>
    <t>Còn BH</t>
  </si>
  <si>
    <t>TOP-1</t>
  </si>
  <si>
    <t>125.212.203.114,16969</t>
  </si>
  <si>
    <t>LE.2.00.---28.200624</t>
  </si>
  <si>
    <t>125.212.203.114,16363</t>
  </si>
  <si>
    <t>Xử lý phần cứng</t>
  </si>
  <si>
    <t>Thể</t>
  </si>
  <si>
    <t>203.162.69.57,20005</t>
  </si>
  <si>
    <t>Chuyển IP/PORT cho thiết bị</t>
  </si>
  <si>
    <t>Thay module SIM 868</t>
  </si>
  <si>
    <t>ID mới : 868183037811408</t>
  </si>
  <si>
    <t>02/04/2021</t>
  </si>
  <si>
    <t>Nâng cấp FW cho thiết bị</t>
  </si>
  <si>
    <t>Lô 3-2020</t>
  </si>
  <si>
    <t>Đổi mới</t>
  </si>
  <si>
    <t>ĐM</t>
  </si>
  <si>
    <t>Đổi mới theo y/c khách</t>
  </si>
  <si>
    <t>Thiết bị sai IP/PORT</t>
  </si>
  <si>
    <t>Lô 3-2020 , 868183038609090</t>
  </si>
  <si>
    <t>125.212.203.114,16767</t>
  </si>
  <si>
    <t>LE.1.00.---06.191010</t>
  </si>
  <si>
    <t>Thiết bị hoạt động bình thường</t>
  </si>
  <si>
    <t>Đổi mới theo y/c của khách</t>
  </si>
  <si>
    <t>DL Ngọc Bảo</t>
  </si>
  <si>
    <t>Thiết bị hoạt động bình thường, đổi mới</t>
  </si>
  <si>
    <t xml:space="preserve">   </t>
  </si>
  <si>
    <t>Lô 3-2020  IMEI TB MỚI : 868183037810996</t>
  </si>
  <si>
    <t>LÔ 3-2020 IMEI mới : 868183037806929</t>
  </si>
  <si>
    <t>LÔ 3-2020    868183038557059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</si>
</sst>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3" fillId="0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1" xfId="0" applyNumberFormat="1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70" zoomScaleNormal="70" workbookViewId="0">
      <selection activeCell="O11" sqref="O1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6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50"/>
    </row>
    <row r="2" spans="1:23" ht="24.95" customHeight="1" x14ac:dyDescent="0.25">
      <c r="A2" s="76" t="s">
        <v>9</v>
      </c>
      <c r="B2" s="77"/>
      <c r="C2" s="77"/>
      <c r="D2" s="77"/>
      <c r="E2" s="78" t="s">
        <v>87</v>
      </c>
      <c r="F2" s="78"/>
      <c r="G2" s="5"/>
      <c r="H2" s="21"/>
      <c r="I2" s="60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1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80" t="s">
        <v>42</v>
      </c>
      <c r="N4" s="80" t="s">
        <v>10</v>
      </c>
      <c r="O4" s="73" t="s">
        <v>7</v>
      </c>
      <c r="P4" s="72" t="s">
        <v>14</v>
      </c>
      <c r="Q4" s="73" t="s">
        <v>39</v>
      </c>
      <c r="R4" s="73" t="s">
        <v>53</v>
      </c>
      <c r="S4" s="74" t="s">
        <v>54</v>
      </c>
      <c r="T4" s="27"/>
      <c r="U4" s="73" t="s">
        <v>39</v>
      </c>
      <c r="V4" s="73" t="s">
        <v>53</v>
      </c>
      <c r="W4" s="51"/>
    </row>
    <row r="5" spans="1:23" ht="50.1" customHeight="1" x14ac:dyDescent="0.25">
      <c r="A5" s="79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62" t="s">
        <v>15</v>
      </c>
      <c r="J5" s="73"/>
      <c r="K5" s="57" t="s">
        <v>12</v>
      </c>
      <c r="L5" s="57" t="s">
        <v>13</v>
      </c>
      <c r="M5" s="81"/>
      <c r="N5" s="81"/>
      <c r="O5" s="73"/>
      <c r="P5" s="72"/>
      <c r="Q5" s="73"/>
      <c r="R5" s="73"/>
      <c r="S5" s="74"/>
      <c r="T5" s="27"/>
      <c r="U5" s="73"/>
      <c r="V5" s="73"/>
      <c r="W5" s="51"/>
    </row>
    <row r="6" spans="1:23" s="12" customFormat="1" ht="18" customHeight="1" x14ac:dyDescent="0.25">
      <c r="A6" s="4">
        <v>1</v>
      </c>
      <c r="B6" s="37">
        <v>44287</v>
      </c>
      <c r="C6" s="37" t="s">
        <v>75</v>
      </c>
      <c r="D6" s="38" t="s">
        <v>65</v>
      </c>
      <c r="E6" s="39">
        <v>868183037859092</v>
      </c>
      <c r="F6" s="58"/>
      <c r="G6" s="38" t="s">
        <v>64</v>
      </c>
      <c r="H6" s="38" t="s">
        <v>74</v>
      </c>
      <c r="I6" s="54" t="s">
        <v>68</v>
      </c>
      <c r="J6" s="40" t="s">
        <v>62</v>
      </c>
      <c r="K6" s="59" t="s">
        <v>67</v>
      </c>
      <c r="L6" s="40"/>
      <c r="M6" s="1" t="s">
        <v>73</v>
      </c>
      <c r="N6" s="42"/>
      <c r="O6" s="40" t="s">
        <v>63</v>
      </c>
      <c r="P6" s="40" t="s">
        <v>70</v>
      </c>
      <c r="Q6" s="3" t="s">
        <v>18</v>
      </c>
      <c r="R6" s="38" t="s">
        <v>21</v>
      </c>
      <c r="S6" s="4"/>
      <c r="T6" s="56"/>
      <c r="U6" s="69" t="s">
        <v>18</v>
      </c>
      <c r="V6" s="4" t="s">
        <v>20</v>
      </c>
      <c r="W6" s="56"/>
    </row>
    <row r="7" spans="1:23" s="12" customFormat="1" ht="18" customHeight="1" x14ac:dyDescent="0.25">
      <c r="A7" s="4">
        <v>2</v>
      </c>
      <c r="B7" s="37">
        <v>44287</v>
      </c>
      <c r="C7" s="37" t="s">
        <v>75</v>
      </c>
      <c r="D7" s="38" t="s">
        <v>65</v>
      </c>
      <c r="E7" s="39">
        <v>868183038552969</v>
      </c>
      <c r="F7" s="58"/>
      <c r="G7" s="38" t="s">
        <v>64</v>
      </c>
      <c r="H7" s="38"/>
      <c r="I7" s="54" t="s">
        <v>66</v>
      </c>
      <c r="J7" s="40" t="s">
        <v>62</v>
      </c>
      <c r="K7" s="67" t="s">
        <v>67</v>
      </c>
      <c r="L7" s="40"/>
      <c r="M7" s="40" t="s">
        <v>69</v>
      </c>
      <c r="N7" s="1"/>
      <c r="O7" s="40" t="s">
        <v>63</v>
      </c>
      <c r="P7" s="1" t="s">
        <v>70</v>
      </c>
      <c r="Q7" s="3" t="s">
        <v>18</v>
      </c>
      <c r="R7" s="38" t="s">
        <v>30</v>
      </c>
      <c r="S7" s="4"/>
      <c r="T7" s="56"/>
      <c r="U7" s="70"/>
      <c r="V7" s="4" t="s">
        <v>35</v>
      </c>
      <c r="W7" s="56"/>
    </row>
    <row r="8" spans="1:23" s="12" customFormat="1" ht="18" customHeight="1" x14ac:dyDescent="0.25">
      <c r="A8" s="4">
        <v>3</v>
      </c>
      <c r="B8" s="37">
        <v>44287</v>
      </c>
      <c r="C8" s="37" t="s">
        <v>75</v>
      </c>
      <c r="D8" s="38" t="s">
        <v>65</v>
      </c>
      <c r="E8" s="39">
        <v>868183037798688</v>
      </c>
      <c r="F8" s="58"/>
      <c r="G8" s="38" t="s">
        <v>64</v>
      </c>
      <c r="H8" s="38"/>
      <c r="I8" s="54" t="s">
        <v>66</v>
      </c>
      <c r="J8" s="40" t="s">
        <v>62</v>
      </c>
      <c r="K8" s="67" t="s">
        <v>67</v>
      </c>
      <c r="L8" s="40"/>
      <c r="M8" s="40" t="s">
        <v>69</v>
      </c>
      <c r="N8" s="1"/>
      <c r="O8" s="40" t="s">
        <v>63</v>
      </c>
      <c r="P8" s="1" t="s">
        <v>70</v>
      </c>
      <c r="Q8" s="3" t="s">
        <v>18</v>
      </c>
      <c r="R8" s="38" t="s">
        <v>30</v>
      </c>
      <c r="S8" s="4"/>
      <c r="T8" s="56"/>
      <c r="U8" s="70"/>
      <c r="V8" s="4" t="s">
        <v>21</v>
      </c>
      <c r="W8" s="56"/>
    </row>
    <row r="9" spans="1:23" s="12" customFormat="1" ht="18" customHeight="1" x14ac:dyDescent="0.25">
      <c r="A9" s="4">
        <v>4</v>
      </c>
      <c r="B9" s="37">
        <v>44300</v>
      </c>
      <c r="C9" s="37">
        <v>44305</v>
      </c>
      <c r="D9" s="38" t="s">
        <v>65</v>
      </c>
      <c r="E9" s="39">
        <v>868183037878217</v>
      </c>
      <c r="F9" s="58"/>
      <c r="G9" s="38" t="s">
        <v>64</v>
      </c>
      <c r="H9" s="2"/>
      <c r="I9" s="54" t="s">
        <v>83</v>
      </c>
      <c r="J9" s="40"/>
      <c r="K9" s="59" t="s">
        <v>84</v>
      </c>
      <c r="L9" s="67" t="s">
        <v>67</v>
      </c>
      <c r="M9" s="40" t="s">
        <v>76</v>
      </c>
      <c r="N9" s="1"/>
      <c r="O9" s="40" t="s">
        <v>63</v>
      </c>
      <c r="P9" s="1" t="s">
        <v>70</v>
      </c>
      <c r="Q9" s="3" t="s">
        <v>19</v>
      </c>
      <c r="R9" s="38" t="s">
        <v>24</v>
      </c>
      <c r="S9" s="4"/>
      <c r="T9" s="56"/>
      <c r="U9" s="70"/>
      <c r="V9" s="4" t="s">
        <v>51</v>
      </c>
      <c r="W9" s="56"/>
    </row>
    <row r="10" spans="1:23" s="12" customFormat="1" ht="18" customHeight="1" x14ac:dyDescent="0.25">
      <c r="A10" s="4">
        <v>5</v>
      </c>
      <c r="B10" s="37">
        <v>44300</v>
      </c>
      <c r="C10" s="37">
        <v>44305</v>
      </c>
      <c r="D10" s="38" t="s">
        <v>65</v>
      </c>
      <c r="E10" s="39">
        <v>868183037793358</v>
      </c>
      <c r="F10" s="58"/>
      <c r="G10" s="38" t="s">
        <v>64</v>
      </c>
      <c r="H10" s="2" t="s">
        <v>92</v>
      </c>
      <c r="I10" s="54" t="s">
        <v>66</v>
      </c>
      <c r="J10" s="40" t="s">
        <v>86</v>
      </c>
      <c r="K10" s="67" t="s">
        <v>67</v>
      </c>
      <c r="L10" s="40"/>
      <c r="M10" s="40" t="s">
        <v>85</v>
      </c>
      <c r="N10" s="1"/>
      <c r="O10" s="40" t="s">
        <v>79</v>
      </c>
      <c r="P10" s="1" t="s">
        <v>70</v>
      </c>
      <c r="Q10" s="3" t="s">
        <v>18</v>
      </c>
      <c r="R10" s="38" t="s">
        <v>30</v>
      </c>
      <c r="S10" s="4"/>
      <c r="T10" s="56"/>
      <c r="U10" s="70"/>
      <c r="V10" s="4" t="s">
        <v>31</v>
      </c>
      <c r="W10" s="56"/>
    </row>
    <row r="11" spans="1:23" s="12" customFormat="1" ht="18" customHeight="1" x14ac:dyDescent="0.25">
      <c r="A11" s="4">
        <v>6</v>
      </c>
      <c r="B11" s="37">
        <v>44300</v>
      </c>
      <c r="C11" s="37">
        <v>44305</v>
      </c>
      <c r="D11" s="38" t="s">
        <v>65</v>
      </c>
      <c r="E11" s="39">
        <v>868183038552969</v>
      </c>
      <c r="F11" s="58"/>
      <c r="G11" s="38" t="s">
        <v>64</v>
      </c>
      <c r="H11" s="2" t="s">
        <v>91</v>
      </c>
      <c r="I11" s="54" t="s">
        <v>68</v>
      </c>
      <c r="J11" s="40" t="s">
        <v>86</v>
      </c>
      <c r="K11" s="59" t="s">
        <v>67</v>
      </c>
      <c r="L11" s="40"/>
      <c r="M11" s="40" t="s">
        <v>85</v>
      </c>
      <c r="N11" s="1"/>
      <c r="O11" s="40" t="s">
        <v>79</v>
      </c>
      <c r="P11" s="1" t="s">
        <v>70</v>
      </c>
      <c r="Q11" s="3" t="s">
        <v>19</v>
      </c>
      <c r="R11" s="38" t="s">
        <v>25</v>
      </c>
      <c r="S11" s="4"/>
      <c r="T11" s="56"/>
      <c r="U11" s="70"/>
      <c r="V11" s="4" t="s">
        <v>30</v>
      </c>
      <c r="W11" s="56"/>
    </row>
    <row r="12" spans="1:23" s="12" customFormat="1" ht="18" customHeight="1" x14ac:dyDescent="0.25">
      <c r="A12" s="4">
        <v>7</v>
      </c>
      <c r="B12" s="37">
        <v>44300</v>
      </c>
      <c r="C12" s="37">
        <v>44305</v>
      </c>
      <c r="D12" s="38" t="s">
        <v>65</v>
      </c>
      <c r="E12" s="39">
        <v>868183037860652</v>
      </c>
      <c r="F12" s="58"/>
      <c r="G12" s="38" t="s">
        <v>64</v>
      </c>
      <c r="H12" s="2"/>
      <c r="I12" s="63" t="s">
        <v>68</v>
      </c>
      <c r="J12" s="40"/>
      <c r="K12" s="1" t="s">
        <v>84</v>
      </c>
      <c r="L12" s="67" t="s">
        <v>67</v>
      </c>
      <c r="M12" s="40" t="s">
        <v>76</v>
      </c>
      <c r="N12" s="1"/>
      <c r="O12" s="40" t="s">
        <v>63</v>
      </c>
      <c r="P12" s="1" t="s">
        <v>70</v>
      </c>
      <c r="Q12" s="3" t="s">
        <v>19</v>
      </c>
      <c r="R12" s="38" t="s">
        <v>24</v>
      </c>
      <c r="S12" s="4"/>
      <c r="T12" s="56"/>
      <c r="U12" s="69" t="s">
        <v>19</v>
      </c>
      <c r="V12" s="4" t="s">
        <v>23</v>
      </c>
      <c r="W12" s="5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4"/>
      <c r="J13" s="1"/>
      <c r="K13" s="1"/>
      <c r="L13" s="40"/>
      <c r="M13" s="1"/>
      <c r="N13" s="1"/>
      <c r="O13" s="40"/>
      <c r="P13" s="1"/>
      <c r="Q13" s="3"/>
      <c r="R13" s="10"/>
      <c r="S13" s="4"/>
      <c r="T13" s="56"/>
      <c r="U13" s="70"/>
      <c r="V13" s="4" t="s">
        <v>37</v>
      </c>
      <c r="W13" s="5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4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6"/>
      <c r="U14" s="70"/>
      <c r="V14" s="4" t="s">
        <v>36</v>
      </c>
      <c r="W14" s="56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3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0"/>
      <c r="V15" s="4" t="s">
        <v>24</v>
      </c>
      <c r="W15" s="56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3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1"/>
      <c r="V16" s="4" t="s">
        <v>25</v>
      </c>
      <c r="W16" s="5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4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6"/>
      <c r="V17" s="15"/>
      <c r="W17" s="56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3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3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7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3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3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4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3"/>
      <c r="J22" s="10" t="s">
        <v>89</v>
      </c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3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3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3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7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3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3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3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3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3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3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3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3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3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3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3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3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3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3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3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3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3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3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3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3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3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3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3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3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64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3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5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5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5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5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9" sqref="B8:E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50"/>
    </row>
    <row r="2" spans="1:23" ht="24.95" customHeight="1" x14ac:dyDescent="0.25">
      <c r="A2" s="76" t="s">
        <v>9</v>
      </c>
      <c r="B2" s="77"/>
      <c r="C2" s="77"/>
      <c r="D2" s="77"/>
      <c r="E2" s="78" t="s">
        <v>87</v>
      </c>
      <c r="F2" s="7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80" t="s">
        <v>42</v>
      </c>
      <c r="N4" s="80" t="s">
        <v>10</v>
      </c>
      <c r="O4" s="73" t="s">
        <v>7</v>
      </c>
      <c r="P4" s="72" t="s">
        <v>14</v>
      </c>
      <c r="Q4" s="73" t="s">
        <v>39</v>
      </c>
      <c r="R4" s="73" t="s">
        <v>53</v>
      </c>
      <c r="S4" s="74" t="s">
        <v>54</v>
      </c>
      <c r="T4" s="27"/>
      <c r="U4" s="73" t="s">
        <v>39</v>
      </c>
      <c r="V4" s="73" t="s">
        <v>53</v>
      </c>
      <c r="W4" s="51"/>
    </row>
    <row r="5" spans="1:23" ht="50.1" customHeight="1" x14ac:dyDescent="0.25">
      <c r="A5" s="79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3"/>
      <c r="K5" s="45" t="s">
        <v>12</v>
      </c>
      <c r="L5" s="45" t="s">
        <v>13</v>
      </c>
      <c r="M5" s="81"/>
      <c r="N5" s="81"/>
      <c r="O5" s="73"/>
      <c r="P5" s="72"/>
      <c r="Q5" s="73"/>
      <c r="R5" s="73"/>
      <c r="S5" s="74"/>
      <c r="T5" s="27"/>
      <c r="U5" s="73"/>
      <c r="V5" s="73"/>
      <c r="W5" s="51"/>
    </row>
    <row r="6" spans="1:23" s="12" customFormat="1" ht="18" customHeight="1" x14ac:dyDescent="0.25">
      <c r="A6" s="4">
        <v>1</v>
      </c>
      <c r="B6" s="37">
        <v>44287</v>
      </c>
      <c r="C6" s="37" t="s">
        <v>75</v>
      </c>
      <c r="D6" s="38" t="s">
        <v>45</v>
      </c>
      <c r="E6" s="39">
        <v>860906041193993</v>
      </c>
      <c r="F6" s="38"/>
      <c r="G6" s="38" t="s">
        <v>64</v>
      </c>
      <c r="H6" s="38"/>
      <c r="I6" s="53"/>
      <c r="J6" s="40"/>
      <c r="K6" s="43"/>
      <c r="L6" s="40"/>
      <c r="M6" s="40" t="s">
        <v>76</v>
      </c>
      <c r="N6" s="42"/>
      <c r="O6" s="40" t="s">
        <v>63</v>
      </c>
      <c r="P6" s="40" t="s">
        <v>70</v>
      </c>
      <c r="Q6" s="3" t="s">
        <v>19</v>
      </c>
      <c r="R6" s="38" t="s">
        <v>24</v>
      </c>
      <c r="S6" s="4"/>
      <c r="T6" s="44"/>
      <c r="U6" s="69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70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70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0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0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70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9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0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0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0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1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70" zoomScaleNormal="70" workbookViewId="0">
      <selection activeCell="L14" sqref="L14:P1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6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50"/>
    </row>
    <row r="2" spans="1:23" ht="24.95" customHeight="1" x14ac:dyDescent="0.25">
      <c r="A2" s="76" t="s">
        <v>9</v>
      </c>
      <c r="B2" s="77"/>
      <c r="C2" s="77"/>
      <c r="D2" s="77"/>
      <c r="E2" s="78" t="s">
        <v>87</v>
      </c>
      <c r="F2" s="78"/>
      <c r="G2" s="5"/>
      <c r="H2" s="21"/>
      <c r="I2" s="60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1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80" t="s">
        <v>42</v>
      </c>
      <c r="N4" s="80" t="s">
        <v>10</v>
      </c>
      <c r="O4" s="73" t="s">
        <v>7</v>
      </c>
      <c r="P4" s="72" t="s">
        <v>14</v>
      </c>
      <c r="Q4" s="73" t="s">
        <v>39</v>
      </c>
      <c r="R4" s="73" t="s">
        <v>53</v>
      </c>
      <c r="S4" s="74" t="s">
        <v>54</v>
      </c>
      <c r="T4" s="27"/>
      <c r="U4" s="73" t="s">
        <v>39</v>
      </c>
      <c r="V4" s="73" t="s">
        <v>53</v>
      </c>
      <c r="W4" s="51"/>
    </row>
    <row r="5" spans="1:23" ht="50.1" customHeight="1" x14ac:dyDescent="0.25">
      <c r="A5" s="79"/>
      <c r="B5" s="48" t="s">
        <v>1</v>
      </c>
      <c r="C5" s="48" t="s">
        <v>2</v>
      </c>
      <c r="D5" s="48" t="s">
        <v>3</v>
      </c>
      <c r="E5" s="48" t="s">
        <v>43</v>
      </c>
      <c r="F5" s="48" t="s">
        <v>4</v>
      </c>
      <c r="G5" s="48" t="s">
        <v>5</v>
      </c>
      <c r="H5" s="48" t="s">
        <v>55</v>
      </c>
      <c r="I5" s="62" t="s">
        <v>15</v>
      </c>
      <c r="J5" s="73"/>
      <c r="K5" s="48" t="s">
        <v>12</v>
      </c>
      <c r="L5" s="48" t="s">
        <v>13</v>
      </c>
      <c r="M5" s="81"/>
      <c r="N5" s="81"/>
      <c r="O5" s="73"/>
      <c r="P5" s="72"/>
      <c r="Q5" s="73"/>
      <c r="R5" s="73"/>
      <c r="S5" s="74"/>
      <c r="T5" s="27"/>
      <c r="U5" s="73"/>
      <c r="V5" s="73"/>
      <c r="W5" s="51"/>
    </row>
    <row r="6" spans="1:23" s="12" customFormat="1" ht="18" customHeight="1" x14ac:dyDescent="0.25">
      <c r="A6" s="4">
        <v>1</v>
      </c>
      <c r="B6" s="37">
        <v>44287</v>
      </c>
      <c r="C6" s="37" t="s">
        <v>75</v>
      </c>
      <c r="D6" s="38" t="s">
        <v>44</v>
      </c>
      <c r="E6" s="39">
        <v>868183037801078</v>
      </c>
      <c r="F6" s="58"/>
      <c r="G6" s="38" t="s">
        <v>64</v>
      </c>
      <c r="H6" s="38" t="s">
        <v>77</v>
      </c>
      <c r="I6" s="54" t="s">
        <v>71</v>
      </c>
      <c r="J6" s="40" t="s">
        <v>81</v>
      </c>
      <c r="K6" s="43" t="s">
        <v>67</v>
      </c>
      <c r="L6" s="40"/>
      <c r="M6" s="1" t="s">
        <v>72</v>
      </c>
      <c r="N6" s="42"/>
      <c r="O6" s="40" t="s">
        <v>63</v>
      </c>
      <c r="P6" s="40" t="s">
        <v>70</v>
      </c>
      <c r="Q6" s="3" t="s">
        <v>19</v>
      </c>
      <c r="R6" s="38" t="s">
        <v>25</v>
      </c>
      <c r="S6" s="4"/>
      <c r="T6" s="47"/>
      <c r="U6" s="69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>
        <v>44287</v>
      </c>
      <c r="C7" s="37" t="s">
        <v>75</v>
      </c>
      <c r="D7" s="38" t="s">
        <v>44</v>
      </c>
      <c r="E7" s="39">
        <v>868183037797912</v>
      </c>
      <c r="F7" s="58"/>
      <c r="G7" s="38" t="s">
        <v>64</v>
      </c>
      <c r="H7" s="38" t="s">
        <v>82</v>
      </c>
      <c r="I7" s="54" t="s">
        <v>71</v>
      </c>
      <c r="J7" s="40" t="s">
        <v>80</v>
      </c>
      <c r="K7" s="43" t="s">
        <v>67</v>
      </c>
      <c r="L7" s="40"/>
      <c r="M7" s="1" t="s">
        <v>78</v>
      </c>
      <c r="N7" s="42"/>
      <c r="O7" s="40" t="s">
        <v>79</v>
      </c>
      <c r="P7" s="40" t="s">
        <v>70</v>
      </c>
      <c r="Q7" s="3" t="s">
        <v>19</v>
      </c>
      <c r="R7" s="38" t="s">
        <v>25</v>
      </c>
      <c r="S7" s="4"/>
      <c r="T7" s="47"/>
      <c r="U7" s="70"/>
      <c r="V7" s="4" t="s">
        <v>35</v>
      </c>
      <c r="W7" s="47"/>
    </row>
    <row r="8" spans="1:23" s="12" customFormat="1" ht="18" customHeight="1" x14ac:dyDescent="0.25">
      <c r="A8" s="4">
        <v>3</v>
      </c>
      <c r="B8" s="37">
        <v>44300</v>
      </c>
      <c r="C8" s="37">
        <v>44305</v>
      </c>
      <c r="D8" s="38" t="s">
        <v>44</v>
      </c>
      <c r="E8" s="68">
        <v>868183037801078</v>
      </c>
      <c r="F8" s="38"/>
      <c r="G8" s="38" t="s">
        <v>64</v>
      </c>
      <c r="H8" s="38" t="s">
        <v>90</v>
      </c>
      <c r="I8" s="54" t="s">
        <v>83</v>
      </c>
      <c r="J8" s="40" t="s">
        <v>86</v>
      </c>
      <c r="K8" s="43" t="s">
        <v>67</v>
      </c>
      <c r="L8" s="40"/>
      <c r="M8" s="40" t="s">
        <v>88</v>
      </c>
      <c r="N8" s="1"/>
      <c r="O8" s="40" t="s">
        <v>79</v>
      </c>
      <c r="P8" s="1" t="s">
        <v>70</v>
      </c>
      <c r="Q8" s="3" t="s">
        <v>19</v>
      </c>
      <c r="R8" s="38" t="s">
        <v>25</v>
      </c>
      <c r="S8" s="4"/>
      <c r="T8" s="47"/>
      <c r="U8" s="70"/>
      <c r="V8" s="4" t="s">
        <v>21</v>
      </c>
      <c r="W8" s="47"/>
    </row>
    <row r="9" spans="1:23" s="12" customFormat="1" ht="18" customHeight="1" x14ac:dyDescent="0.25">
      <c r="A9" s="4">
        <v>4</v>
      </c>
      <c r="B9" s="37">
        <v>44300</v>
      </c>
      <c r="C9" s="37">
        <v>44305</v>
      </c>
      <c r="D9" s="38" t="s">
        <v>44</v>
      </c>
      <c r="E9" s="39">
        <v>868183038549551</v>
      </c>
      <c r="F9" s="58"/>
      <c r="G9" s="38" t="s">
        <v>64</v>
      </c>
      <c r="H9" s="38" t="s">
        <v>77</v>
      </c>
      <c r="I9" s="54" t="s">
        <v>83</v>
      </c>
      <c r="J9" s="40"/>
      <c r="K9" s="43" t="s">
        <v>67</v>
      </c>
      <c r="L9" s="40"/>
      <c r="M9" s="40" t="s">
        <v>88</v>
      </c>
      <c r="N9" s="1"/>
      <c r="O9" s="40" t="s">
        <v>79</v>
      </c>
      <c r="P9" s="1" t="s">
        <v>70</v>
      </c>
      <c r="Q9" s="3" t="s">
        <v>19</v>
      </c>
      <c r="R9" s="38" t="s">
        <v>25</v>
      </c>
      <c r="S9" s="4"/>
      <c r="T9" s="47"/>
      <c r="U9" s="70"/>
      <c r="V9" s="4" t="s">
        <v>51</v>
      </c>
      <c r="W9" s="4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4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7"/>
      <c r="U10" s="70"/>
      <c r="V10" s="4" t="s">
        <v>31</v>
      </c>
      <c r="W10" s="4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4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7"/>
      <c r="U11" s="70"/>
      <c r="V11" s="4" t="s">
        <v>30</v>
      </c>
      <c r="W11" s="4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3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69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4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70"/>
      <c r="V13" s="4" t="s">
        <v>37</v>
      </c>
      <c r="W13" s="4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4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70"/>
      <c r="V14" s="4" t="s">
        <v>36</v>
      </c>
      <c r="W14" s="4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3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0"/>
      <c r="V15" s="4" t="s">
        <v>24</v>
      </c>
      <c r="W15" s="4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3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1"/>
      <c r="V16" s="4" t="s">
        <v>25</v>
      </c>
      <c r="W16" s="4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4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3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3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3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3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3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3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3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3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3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3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3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3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3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3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3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3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3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3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3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4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3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3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3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3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3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3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3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3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3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4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3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3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3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3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64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3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5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5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5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5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50"/>
    </row>
    <row r="2" spans="1:23" ht="24.95" customHeight="1" x14ac:dyDescent="0.25">
      <c r="A2" s="76" t="s">
        <v>9</v>
      </c>
      <c r="B2" s="77"/>
      <c r="C2" s="77"/>
      <c r="D2" s="77"/>
      <c r="E2" s="78" t="s">
        <v>87</v>
      </c>
      <c r="F2" s="7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80" t="s">
        <v>42</v>
      </c>
      <c r="N4" s="80" t="s">
        <v>10</v>
      </c>
      <c r="O4" s="73" t="s">
        <v>7</v>
      </c>
      <c r="P4" s="72" t="s">
        <v>14</v>
      </c>
      <c r="Q4" s="73" t="s">
        <v>39</v>
      </c>
      <c r="R4" s="73" t="s">
        <v>53</v>
      </c>
      <c r="S4" s="74" t="s">
        <v>54</v>
      </c>
      <c r="T4" s="27"/>
      <c r="U4" s="73" t="s">
        <v>39</v>
      </c>
      <c r="V4" s="73" t="s">
        <v>53</v>
      </c>
      <c r="W4" s="51"/>
    </row>
    <row r="5" spans="1:23" ht="50.1" customHeight="1" x14ac:dyDescent="0.25">
      <c r="A5" s="79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3"/>
      <c r="K5" s="45" t="s">
        <v>12</v>
      </c>
      <c r="L5" s="45" t="s">
        <v>13</v>
      </c>
      <c r="M5" s="81"/>
      <c r="N5" s="81"/>
      <c r="O5" s="73"/>
      <c r="P5" s="72"/>
      <c r="Q5" s="73"/>
      <c r="R5" s="73"/>
      <c r="S5" s="74"/>
      <c r="T5" s="27"/>
      <c r="U5" s="73"/>
      <c r="V5" s="73"/>
      <c r="W5" s="51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3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69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70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70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0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0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4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0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9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0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0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0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1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TOP-1</vt:lpstr>
      <vt:lpstr>TG102E</vt:lpstr>
      <vt:lpstr>TG102LE</vt:lpstr>
      <vt:lpstr>TongThang</vt:lpstr>
      <vt:lpstr>TG102E!Criteria</vt:lpstr>
      <vt:lpstr>TG102LE!Criteria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2021-04-22T03:04:20Z</dcterms:modified>
</cp:coreProperties>
</file>