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E" sheetId="33" r:id="rId1"/>
    <sheet name="TG102LE" sheetId="32" r:id="rId2"/>
    <sheet name="TG102V" sheetId="31" r:id="rId3"/>
    <sheet name="TG102SE" sheetId="30" r:id="rId4"/>
    <sheet name="TongHopThang" sheetId="22" r:id="rId5"/>
  </sheets>
  <definedNames>
    <definedName name="_xlnm._FilterDatabase" localSheetId="0" hidden="1">TG102E!$S$1:$S$105</definedName>
    <definedName name="_xlnm._FilterDatabase" localSheetId="1" hidden="1">TG102LE!$S$1:$S$105</definedName>
    <definedName name="_xlnm._FilterDatabase" localSheetId="3" hidden="1">TG102SE!$S$1:$S$105</definedName>
    <definedName name="_xlnm._FilterDatabase" localSheetId="2" hidden="1">TG102V!$S$1:$S$105</definedName>
    <definedName name="_xlnm._FilterDatabase" localSheetId="4" hidden="1">TongHopThang!$S$1:$S$105</definedName>
    <definedName name="_xlnm.Criteria" localSheetId="0">TG102E!$S$4:$S$51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56" i="33" s="1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W37" i="33" l="1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56" i="32" l="1"/>
  <c r="W37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<sst xmlns="http://schemas.openxmlformats.org/spreadsheetml/2006/main" count="503" uniqueCount="120">
  <si>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</si>
  <si>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</si>
  <si>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</si>
  <si>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</si>
  <si>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</si>
  <si>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</si>
  <si>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</si>
  <si>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</si>
  <si>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</si>
  <si>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</si>
  <si>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</si>
  <si>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</si>
  <si>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</si>
  <si>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</si>
  <si>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</si>
  <si>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</si>
  <si>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</si>
  <si>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</si>
  <si>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</si>
  <si>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</si>
  <si>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</si>
  <si>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</si>
  <si>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</si>
  <si>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</si>
  <si>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</si>
  <si>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</si>
  <si>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</si>
  <si>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</si>
  <si>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</si>
  <si>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</si>
  <si>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</si>
  <si>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</si>
  <si>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</si>
  <si>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</si>
  <si>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</si>
  <si>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</si>
  <si>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</si>
  <si>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</si>
  <si>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</si>
  <si>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</si>
  <si>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</si>
  <si>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</si>
  <si>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</si>
  <si>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</si>
  <si>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</si>
  <si>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</si>
  <si>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</si>
  <si>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</si>
  <si>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</si>
  <si>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</si>
  <si>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</si>
  <si>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</si>
  <si>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</si>
  <si>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</si>
  <si>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</si>
  <si>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</si>
  <si>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</si>
  <si>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</si>
  <si>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</si>
  <si>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</si>
  <si>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</si>
  <si>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</si>
  <si>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</si>
  <si>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</si>
  <si>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</si>
  <si>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</si>
  <si>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</si>
  <si>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</si>
  <si>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Còn BH</t>
  </si>
  <si>
    <t>Lắp đặt</t>
  </si>
  <si>
    <t>04/11/2020</t>
  </si>
  <si>
    <t>Thiết bị dự phòng</t>
  </si>
  <si>
    <t xml:space="preserve">W.1.00.---01.170909 </t>
  </si>
  <si>
    <t>Lock: 125.212.203.114,16767</t>
  </si>
  <si>
    <t>Lock: 125.212.203.114,16565</t>
  </si>
  <si>
    <t>Tùng</t>
  </si>
  <si>
    <t>CS</t>
  </si>
  <si>
    <t>W.2.00.---21.200630</t>
  </si>
  <si>
    <t>Nạp lại FW</t>
  </si>
  <si>
    <t>Thiết bị reset liện tục</t>
  </si>
  <si>
    <t>PC+PM</t>
  </si>
  <si>
    <t>Nâng cấp khay sim,NCFW</t>
  </si>
  <si>
    <t>(Khách lẻ)</t>
  </si>
  <si>
    <t>H</t>
  </si>
  <si>
    <t>Hỏng module SIM800C</t>
  </si>
  <si>
    <t>Không sửa</t>
  </si>
  <si>
    <t>Lỗi</t>
  </si>
  <si>
    <t>Danh</t>
  </si>
  <si>
    <t>125.212.203.114,16767</t>
  </si>
  <si>
    <t>VI.2.00.---21.200630</t>
  </si>
  <si>
    <t>BT</t>
  </si>
  <si>
    <t>09/11/2020</t>
  </si>
  <si>
    <t>19/11/2020</t>
  </si>
  <si>
    <t>XỬ LÝ THIẾT BỊ BẢO HÀNH THÁNG 11 NĂM 2020</t>
  </si>
  <si>
    <t>Thiết bị không nhận sim</t>
  </si>
  <si>
    <t>W.2.00.---19.200416</t>
  </si>
  <si>
    <t>Lock: 125.212.203.114,15757</t>
  </si>
  <si>
    <t>VI.2.00.---19.200527</t>
  </si>
  <si>
    <t>Lock: 125.212.203.114,14747</t>
  </si>
  <si>
    <t>Nâng cấp khay sim</t>
  </si>
  <si>
    <t>Xử lý phần cứng, nâng cấp FW</t>
  </si>
  <si>
    <t>PCPM</t>
  </si>
  <si>
    <t>LK,NCFW</t>
  </si>
  <si>
    <t>21/11/2020</t>
  </si>
  <si>
    <t>23/11/2020</t>
  </si>
  <si>
    <t>Thiết bị lỗi gsm</t>
  </si>
  <si>
    <t>Thiết bị lỗi khởi động</t>
  </si>
  <si>
    <t>LE.1.00.---01.180615</t>
  </si>
  <si>
    <t>LE.2.00.---28.200624</t>
  </si>
  <si>
    <t>Lock : 125.212.203.114,16363</t>
  </si>
  <si>
    <t>Lock : 125.212.203.114,16565</t>
  </si>
  <si>
    <t>Khởi tạo lại thiết bị, nâng cấp FW</t>
  </si>
  <si>
    <t>Thể</t>
  </si>
  <si>
    <t>Nạp lại FW cho thiết bị</t>
  </si>
  <si>
    <t>Thiết bị chập module MC60</t>
  </si>
  <si>
    <t>Thay module MC60</t>
  </si>
  <si>
    <t>125.212.203.114,16060</t>
  </si>
  <si>
    <t>ID mới : 862549041579122</t>
  </si>
  <si>
    <t>E.2.00.---24.200520</t>
  </si>
  <si>
    <t>24/11/2020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</si>
</sst>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O21" sqref="O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69</v>
      </c>
      <c r="F2" s="96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8" t="s">
        <v>42</v>
      </c>
      <c r="N4" s="98" t="s">
        <v>10</v>
      </c>
      <c r="O4" s="90" t="s">
        <v>8</v>
      </c>
      <c r="P4" s="89" t="s">
        <v>14</v>
      </c>
      <c r="Q4" s="90" t="s">
        <v>39</v>
      </c>
      <c r="R4" s="90" t="s">
        <v>61</v>
      </c>
      <c r="S4" s="91" t="s">
        <v>64</v>
      </c>
      <c r="T4" s="28"/>
      <c r="U4" s="28"/>
      <c r="V4" s="90" t="s">
        <v>39</v>
      </c>
      <c r="W4" s="90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90"/>
      <c r="K5" s="58" t="s">
        <v>12</v>
      </c>
      <c r="L5" s="58" t="s">
        <v>13</v>
      </c>
      <c r="M5" s="99"/>
      <c r="N5" s="99"/>
      <c r="O5" s="90"/>
      <c r="P5" s="89"/>
      <c r="Q5" s="90"/>
      <c r="R5" s="90"/>
      <c r="S5" s="92"/>
      <c r="T5" s="28"/>
      <c r="U5" s="28"/>
      <c r="V5" s="90"/>
      <c r="W5" s="90"/>
    </row>
    <row r="6" spans="1:23" s="14" customFormat="1" ht="18" customHeight="1" x14ac:dyDescent="0.25">
      <c r="A6" s="4">
        <v>1</v>
      </c>
      <c r="B6" s="50">
        <v>44149</v>
      </c>
      <c r="C6" s="50">
        <v>44158</v>
      </c>
      <c r="D6" s="51" t="s">
        <v>50</v>
      </c>
      <c r="E6" s="52">
        <v>860906041136075</v>
      </c>
      <c r="F6" s="51"/>
      <c r="G6" s="51" t="s">
        <v>68</v>
      </c>
      <c r="H6" s="59" t="s">
        <v>117</v>
      </c>
      <c r="I6" s="66" t="s">
        <v>116</v>
      </c>
      <c r="J6" s="53" t="s">
        <v>114</v>
      </c>
      <c r="K6" s="56"/>
      <c r="L6" s="53" t="s">
        <v>118</v>
      </c>
      <c r="M6" s="53" t="s">
        <v>115</v>
      </c>
      <c r="N6" s="55"/>
      <c r="O6" s="53" t="s">
        <v>90</v>
      </c>
      <c r="P6" s="53" t="s">
        <v>112</v>
      </c>
      <c r="Q6" s="3" t="s">
        <v>18</v>
      </c>
      <c r="R6" s="51" t="s">
        <v>35</v>
      </c>
      <c r="S6" s="4"/>
      <c r="T6" s="28"/>
      <c r="U6" s="72"/>
      <c r="V6" s="83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66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2"/>
      <c r="V7" s="84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2"/>
      <c r="V8" s="84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66"/>
      <c r="J9" s="53"/>
      <c r="K9" s="56"/>
      <c r="L9" s="53"/>
      <c r="M9" s="53"/>
      <c r="N9" s="55"/>
      <c r="O9" s="53"/>
      <c r="P9" s="53"/>
      <c r="Q9" s="3"/>
      <c r="R9" s="51"/>
      <c r="S9" s="4"/>
      <c r="T9" s="72"/>
      <c r="U9" s="72"/>
      <c r="V9" s="84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2"/>
      <c r="U10" s="72"/>
      <c r="V10" s="8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72"/>
      <c r="U11" s="72"/>
      <c r="V11" s="8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66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72"/>
      <c r="U12" s="72"/>
      <c r="V12" s="8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72"/>
      <c r="U13" s="72"/>
      <c r="V13" s="8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72"/>
      <c r="U14" s="72"/>
      <c r="V14" s="8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72"/>
      <c r="U15" s="16"/>
      <c r="V15" s="8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72"/>
      <c r="U16" s="16"/>
      <c r="V16" s="8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72"/>
      <c r="U17" s="16"/>
      <c r="V17" s="72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72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7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72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72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7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72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72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66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7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6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7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66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72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7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6"/>
      <c r="J29" s="1"/>
      <c r="K29" s="1"/>
      <c r="L29" s="1"/>
      <c r="M29" s="1"/>
      <c r="N29" s="1"/>
      <c r="O29" s="1"/>
      <c r="P29" s="1"/>
      <c r="Q29" s="4"/>
      <c r="R29" s="11"/>
      <c r="S29" s="4"/>
      <c r="T29" s="7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6"/>
      <c r="J30" s="1"/>
      <c r="K30" s="1"/>
      <c r="L30" s="1"/>
      <c r="M30" s="1"/>
      <c r="N30" s="1"/>
      <c r="O30" s="1"/>
      <c r="P30" s="1"/>
      <c r="Q30" s="4"/>
      <c r="R30" s="11"/>
      <c r="S30" s="4"/>
      <c r="T30" s="7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6"/>
      <c r="J31" s="1"/>
      <c r="K31" s="1"/>
      <c r="L31" s="1"/>
      <c r="M31" s="1"/>
      <c r="N31" s="1"/>
      <c r="O31" s="1"/>
      <c r="P31" s="1"/>
      <c r="Q31" s="4"/>
      <c r="R31" s="11"/>
      <c r="S31" s="4"/>
      <c r="T31" s="72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6"/>
      <c r="J32" s="1"/>
      <c r="K32" s="1"/>
      <c r="L32" s="1"/>
      <c r="M32" s="1"/>
      <c r="N32" s="1"/>
      <c r="O32" s="1"/>
      <c r="P32" s="1"/>
      <c r="Q32" s="4"/>
      <c r="R32" s="11"/>
      <c r="S32" s="4"/>
      <c r="T32" s="7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6"/>
      <c r="J33" s="1"/>
      <c r="K33" s="1"/>
      <c r="L33" s="1"/>
      <c r="M33" s="1"/>
      <c r="N33" s="1"/>
      <c r="O33" s="1"/>
      <c r="P33" s="1"/>
      <c r="Q33" s="4"/>
      <c r="R33" s="11"/>
      <c r="S33" s="4"/>
      <c r="T33" s="7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6"/>
      <c r="J34" s="1"/>
      <c r="K34" s="1"/>
      <c r="L34" s="1"/>
      <c r="M34" s="1"/>
      <c r="N34" s="1"/>
      <c r="O34" s="1"/>
      <c r="P34" s="1"/>
      <c r="Q34" s="4"/>
      <c r="R34" s="11"/>
      <c r="S34" s="4"/>
      <c r="T34" s="7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6"/>
      <c r="J35" s="1"/>
      <c r="K35" s="1"/>
      <c r="L35" s="1"/>
      <c r="M35" s="1"/>
      <c r="N35" s="1"/>
      <c r="O35" s="1"/>
      <c r="P35" s="1"/>
      <c r="Q35" s="4"/>
      <c r="R35" s="11"/>
      <c r="S35" s="4"/>
      <c r="T35" s="72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6"/>
      <c r="J36" s="1"/>
      <c r="K36" s="1"/>
      <c r="L36" s="1"/>
      <c r="M36" s="1"/>
      <c r="N36" s="1"/>
      <c r="O36" s="1"/>
      <c r="P36" s="1"/>
      <c r="Q36" s="4"/>
      <c r="R36" s="11"/>
      <c r="S36" s="4"/>
      <c r="T36" s="7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6"/>
      <c r="J37" s="1"/>
      <c r="K37" s="1"/>
      <c r="L37" s="1"/>
      <c r="M37" s="1"/>
      <c r="N37" s="1"/>
      <c r="O37" s="1"/>
      <c r="P37" s="1"/>
      <c r="Q37" s="4"/>
      <c r="R37" s="11"/>
      <c r="S37" s="4"/>
      <c r="T37" s="72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6"/>
      <c r="J38" s="1"/>
      <c r="K38" s="1"/>
      <c r="L38" s="1"/>
      <c r="M38" s="1"/>
      <c r="N38" s="1"/>
      <c r="O38" s="1"/>
      <c r="P38" s="1"/>
      <c r="Q38" s="4"/>
      <c r="R38" s="11"/>
      <c r="S38" s="4"/>
      <c r="T38" s="7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6"/>
      <c r="J39" s="1"/>
      <c r="K39" s="1"/>
      <c r="L39" s="1"/>
      <c r="M39" s="1"/>
      <c r="N39" s="1"/>
      <c r="O39" s="1"/>
      <c r="P39" s="1"/>
      <c r="Q39" s="4"/>
      <c r="R39" s="11"/>
      <c r="S39" s="4"/>
      <c r="T39" s="7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6"/>
      <c r="J40" s="1"/>
      <c r="K40" s="1"/>
      <c r="L40" s="1"/>
      <c r="M40" s="1"/>
      <c r="N40" s="1"/>
      <c r="O40" s="1"/>
      <c r="P40" s="1"/>
      <c r="Q40" s="4"/>
      <c r="R40" s="11"/>
      <c r="S40" s="4"/>
      <c r="T40" s="7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6"/>
      <c r="J41" s="1"/>
      <c r="K41" s="1"/>
      <c r="L41" s="1"/>
      <c r="M41" s="1"/>
      <c r="N41" s="1"/>
      <c r="O41" s="1"/>
      <c r="P41" s="1"/>
      <c r="Q41" s="4"/>
      <c r="R41" s="11"/>
      <c r="S41" s="4"/>
      <c r="T41" s="7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6"/>
      <c r="J42" s="1"/>
      <c r="K42" s="1"/>
      <c r="L42" s="1"/>
      <c r="M42" s="1"/>
      <c r="N42" s="1"/>
      <c r="O42" s="1"/>
      <c r="P42" s="1"/>
      <c r="Q42" s="4"/>
      <c r="R42" s="11"/>
      <c r="S42" s="4"/>
      <c r="T42" s="7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6"/>
      <c r="J43" s="1"/>
      <c r="K43" s="1"/>
      <c r="L43" s="1"/>
      <c r="M43" s="1"/>
      <c r="N43" s="1"/>
      <c r="O43" s="1"/>
      <c r="P43" s="1"/>
      <c r="Q43" s="4"/>
      <c r="R43" s="11"/>
      <c r="S43" s="4"/>
      <c r="T43" s="7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1"/>
      <c r="E50" s="34"/>
      <c r="F50" s="71"/>
      <c r="G50" s="71"/>
      <c r="H50" s="35"/>
      <c r="I50" s="79"/>
      <c r="J50" s="35"/>
      <c r="K50" s="35"/>
      <c r="L50" s="35"/>
      <c r="M50" s="35"/>
      <c r="N50" s="35"/>
      <c r="O50" s="35"/>
      <c r="P50" s="35"/>
      <c r="Q50" s="32"/>
      <c r="R50" s="7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7"/>
      <c r="W57" s="8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8"/>
      <c r="W58" s="8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C7" sqref="C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93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69</v>
      </c>
      <c r="F2" s="96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8" t="s">
        <v>42</v>
      </c>
      <c r="N4" s="98" t="s">
        <v>10</v>
      </c>
      <c r="O4" s="90" t="s">
        <v>8</v>
      </c>
      <c r="P4" s="89" t="s">
        <v>14</v>
      </c>
      <c r="Q4" s="90" t="s">
        <v>39</v>
      </c>
      <c r="R4" s="90" t="s">
        <v>61</v>
      </c>
      <c r="S4" s="91" t="s">
        <v>64</v>
      </c>
      <c r="T4" s="28"/>
      <c r="U4" s="28"/>
      <c r="V4" s="90" t="s">
        <v>39</v>
      </c>
      <c r="W4" s="90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90"/>
      <c r="K5" s="58" t="s">
        <v>12</v>
      </c>
      <c r="L5" s="58" t="s">
        <v>13</v>
      </c>
      <c r="M5" s="99"/>
      <c r="N5" s="99"/>
      <c r="O5" s="90"/>
      <c r="P5" s="89"/>
      <c r="Q5" s="90"/>
      <c r="R5" s="90"/>
      <c r="S5" s="92"/>
      <c r="T5" s="28"/>
      <c r="U5" s="28"/>
      <c r="V5" s="90"/>
      <c r="W5" s="90"/>
    </row>
    <row r="6" spans="1:23" s="14" customFormat="1" ht="18" customHeight="1" x14ac:dyDescent="0.25">
      <c r="A6" s="4">
        <v>1</v>
      </c>
      <c r="B6" s="68" t="s">
        <v>104</v>
      </c>
      <c r="C6" s="68" t="s">
        <v>119</v>
      </c>
      <c r="D6" s="51" t="s">
        <v>44</v>
      </c>
      <c r="E6" s="52">
        <v>868183033826558</v>
      </c>
      <c r="F6" s="51"/>
      <c r="G6" s="51" t="s">
        <v>83</v>
      </c>
      <c r="H6" s="51"/>
      <c r="I6" s="66" t="s">
        <v>110</v>
      </c>
      <c r="J6" s="53" t="s">
        <v>105</v>
      </c>
      <c r="K6" s="53" t="s">
        <v>107</v>
      </c>
      <c r="L6" s="56" t="s">
        <v>108</v>
      </c>
      <c r="M6" s="53" t="s">
        <v>111</v>
      </c>
      <c r="N6" s="55"/>
      <c r="O6" s="53" t="s">
        <v>90</v>
      </c>
      <c r="P6" s="53" t="s">
        <v>112</v>
      </c>
      <c r="Q6" s="3" t="s">
        <v>19</v>
      </c>
      <c r="R6" s="51" t="s">
        <v>24</v>
      </c>
      <c r="S6" s="4" t="s">
        <v>23</v>
      </c>
      <c r="T6" s="28"/>
      <c r="U6" s="72"/>
      <c r="V6" s="83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104</v>
      </c>
      <c r="C7" s="68" t="s">
        <v>119</v>
      </c>
      <c r="D7" s="51" t="s">
        <v>44</v>
      </c>
      <c r="E7" s="57">
        <v>868183033807509</v>
      </c>
      <c r="F7" s="51"/>
      <c r="G7" s="51" t="s">
        <v>83</v>
      </c>
      <c r="H7" s="51"/>
      <c r="I7" s="66" t="s">
        <v>109</v>
      </c>
      <c r="J7" s="53" t="s">
        <v>106</v>
      </c>
      <c r="K7" s="1" t="s">
        <v>108</v>
      </c>
      <c r="L7" s="53"/>
      <c r="M7" s="53" t="s">
        <v>113</v>
      </c>
      <c r="N7" s="3"/>
      <c r="O7" s="53" t="s">
        <v>90</v>
      </c>
      <c r="P7" s="53" t="s">
        <v>112</v>
      </c>
      <c r="Q7" s="3" t="s">
        <v>19</v>
      </c>
      <c r="R7" s="56" t="s">
        <v>24</v>
      </c>
      <c r="S7" s="4" t="s">
        <v>23</v>
      </c>
      <c r="T7" s="28"/>
      <c r="U7" s="72"/>
      <c r="V7" s="84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2"/>
      <c r="V8" s="84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2"/>
      <c r="U9" s="72"/>
      <c r="V9" s="84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2"/>
      <c r="U10" s="72"/>
      <c r="V10" s="8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2"/>
      <c r="U11" s="72"/>
      <c r="V11" s="8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66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2"/>
      <c r="U12" s="72"/>
      <c r="V12" s="8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66"/>
      <c r="J13" s="53"/>
      <c r="K13" s="54"/>
      <c r="L13" s="1"/>
      <c r="M13" s="1"/>
      <c r="N13" s="1"/>
      <c r="O13" s="53"/>
      <c r="P13" s="1"/>
      <c r="Q13" s="3"/>
      <c r="R13" s="11"/>
      <c r="S13" s="4"/>
      <c r="T13" s="72"/>
      <c r="U13" s="72"/>
      <c r="V13" s="8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7"/>
      <c r="J14" s="1"/>
      <c r="K14" s="53"/>
      <c r="L14" s="1"/>
      <c r="M14" s="1"/>
      <c r="N14" s="1"/>
      <c r="O14" s="53"/>
      <c r="P14" s="1"/>
      <c r="Q14" s="3"/>
      <c r="R14" s="11"/>
      <c r="S14" s="4"/>
      <c r="T14" s="72"/>
      <c r="U14" s="72"/>
      <c r="V14" s="8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67"/>
      <c r="J15" s="1"/>
      <c r="K15" s="1"/>
      <c r="L15" s="1"/>
      <c r="M15" s="1"/>
      <c r="N15" s="13"/>
      <c r="O15" s="53"/>
      <c r="P15" s="1"/>
      <c r="Q15" s="3"/>
      <c r="R15" s="11"/>
      <c r="S15" s="4"/>
      <c r="T15" s="72"/>
      <c r="U15" s="16"/>
      <c r="V15" s="8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67"/>
      <c r="J16" s="1"/>
      <c r="K16" s="1"/>
      <c r="L16" s="1"/>
      <c r="M16" s="1"/>
      <c r="N16" s="1"/>
      <c r="O16" s="53"/>
      <c r="P16" s="1"/>
      <c r="Q16" s="3"/>
      <c r="R16" s="11"/>
      <c r="S16" s="4"/>
      <c r="T16" s="72"/>
      <c r="U16" s="16"/>
      <c r="V16" s="8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1"/>
      <c r="N17" s="1"/>
      <c r="O17" s="53"/>
      <c r="P17" s="1"/>
      <c r="Q17" s="4"/>
      <c r="R17" s="11"/>
      <c r="S17" s="4"/>
      <c r="T17" s="72"/>
      <c r="U17" s="16"/>
      <c r="V17" s="72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7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2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6"/>
      <c r="J19" s="1"/>
      <c r="K19" s="1"/>
      <c r="L19" s="1"/>
      <c r="M19" s="1"/>
      <c r="N19" s="1"/>
      <c r="O19" s="1"/>
      <c r="P19" s="1"/>
      <c r="Q19" s="4"/>
      <c r="R19" s="11"/>
      <c r="S19" s="4"/>
      <c r="T19" s="7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6"/>
      <c r="J20" s="1"/>
      <c r="K20" s="1"/>
      <c r="L20" s="1"/>
      <c r="M20" s="11"/>
      <c r="N20" s="1"/>
      <c r="O20" s="1"/>
      <c r="P20" s="1"/>
      <c r="Q20" s="4"/>
      <c r="R20" s="11"/>
      <c r="S20" s="4"/>
      <c r="T20" s="72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6"/>
      <c r="J21" s="1"/>
      <c r="K21" s="1"/>
      <c r="L21" s="1"/>
      <c r="M21" s="1"/>
      <c r="N21" s="1"/>
      <c r="O21" s="1"/>
      <c r="P21" s="1"/>
      <c r="Q21" s="4"/>
      <c r="R21" s="11"/>
      <c r="S21" s="4"/>
      <c r="T21" s="72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8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8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2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8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2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8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8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8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6"/>
      <c r="J28" s="1"/>
      <c r="K28" s="1"/>
      <c r="L28" s="1"/>
      <c r="M28" s="1"/>
      <c r="N28" s="1"/>
      <c r="O28" s="1"/>
      <c r="P28" s="1"/>
      <c r="Q28" s="4"/>
      <c r="R28" s="11"/>
      <c r="S28" s="4"/>
      <c r="T28" s="7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6"/>
      <c r="J29" s="1"/>
      <c r="K29" s="1"/>
      <c r="L29" s="1"/>
      <c r="M29" s="1"/>
      <c r="N29" s="1"/>
      <c r="O29" s="1"/>
      <c r="P29" s="1"/>
      <c r="Q29" s="4"/>
      <c r="R29" s="11"/>
      <c r="S29" s="4"/>
      <c r="T29" s="7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6"/>
      <c r="J30" s="1"/>
      <c r="K30" s="1"/>
      <c r="L30" s="1"/>
      <c r="M30" s="1"/>
      <c r="N30" s="1"/>
      <c r="O30" s="1"/>
      <c r="P30" s="1"/>
      <c r="Q30" s="4"/>
      <c r="R30" s="11"/>
      <c r="S30" s="4"/>
      <c r="T30" s="7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6"/>
      <c r="J31" s="1"/>
      <c r="K31" s="1"/>
      <c r="L31" s="1"/>
      <c r="M31" s="1"/>
      <c r="N31" s="1"/>
      <c r="O31" s="1"/>
      <c r="P31" s="1"/>
      <c r="Q31" s="4"/>
      <c r="R31" s="11"/>
      <c r="S31" s="4"/>
      <c r="T31" s="72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6"/>
      <c r="J32" s="1"/>
      <c r="K32" s="1"/>
      <c r="L32" s="1"/>
      <c r="M32" s="1"/>
      <c r="N32" s="1"/>
      <c r="O32" s="1"/>
      <c r="P32" s="1"/>
      <c r="Q32" s="4"/>
      <c r="R32" s="11"/>
      <c r="S32" s="4"/>
      <c r="T32" s="7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6"/>
      <c r="J33" s="1"/>
      <c r="K33" s="1"/>
      <c r="L33" s="1"/>
      <c r="M33" s="1"/>
      <c r="N33" s="1"/>
      <c r="O33" s="1"/>
      <c r="P33" s="1"/>
      <c r="Q33" s="4"/>
      <c r="R33" s="11"/>
      <c r="S33" s="4"/>
      <c r="T33" s="7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6"/>
      <c r="J34" s="1"/>
      <c r="K34" s="1"/>
      <c r="L34" s="1"/>
      <c r="M34" s="1"/>
      <c r="N34" s="1"/>
      <c r="O34" s="1"/>
      <c r="P34" s="1"/>
      <c r="Q34" s="4"/>
      <c r="R34" s="11"/>
      <c r="S34" s="4"/>
      <c r="T34" s="7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6"/>
      <c r="J35" s="1"/>
      <c r="K35" s="1"/>
      <c r="L35" s="1"/>
      <c r="M35" s="1"/>
      <c r="N35" s="1"/>
      <c r="O35" s="1"/>
      <c r="P35" s="1"/>
      <c r="Q35" s="4"/>
      <c r="R35" s="11"/>
      <c r="S35" s="4"/>
      <c r="T35" s="72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6"/>
      <c r="J36" s="1"/>
      <c r="K36" s="1"/>
      <c r="L36" s="1"/>
      <c r="M36" s="1"/>
      <c r="N36" s="1"/>
      <c r="O36" s="1"/>
      <c r="P36" s="1"/>
      <c r="Q36" s="4"/>
      <c r="R36" s="11"/>
      <c r="S36" s="4"/>
      <c r="T36" s="7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6"/>
      <c r="J37" s="1"/>
      <c r="K37" s="1"/>
      <c r="L37" s="1"/>
      <c r="M37" s="1"/>
      <c r="N37" s="1"/>
      <c r="O37" s="1"/>
      <c r="P37" s="1"/>
      <c r="Q37" s="4"/>
      <c r="R37" s="11"/>
      <c r="S37" s="4"/>
      <c r="T37" s="72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6"/>
      <c r="J38" s="1"/>
      <c r="K38" s="1"/>
      <c r="L38" s="1"/>
      <c r="M38" s="1"/>
      <c r="N38" s="1"/>
      <c r="O38" s="1"/>
      <c r="P38" s="1"/>
      <c r="Q38" s="4"/>
      <c r="R38" s="11"/>
      <c r="S38" s="4"/>
      <c r="T38" s="7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6"/>
      <c r="J39" s="1"/>
      <c r="K39" s="1"/>
      <c r="L39" s="1"/>
      <c r="M39" s="1"/>
      <c r="N39" s="1"/>
      <c r="O39" s="1"/>
      <c r="P39" s="1"/>
      <c r="Q39" s="4"/>
      <c r="R39" s="11"/>
      <c r="S39" s="4"/>
      <c r="T39" s="7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6"/>
      <c r="J40" s="1"/>
      <c r="K40" s="1"/>
      <c r="L40" s="1"/>
      <c r="M40" s="1"/>
      <c r="N40" s="1"/>
      <c r="O40" s="1"/>
      <c r="P40" s="1"/>
      <c r="Q40" s="4"/>
      <c r="R40" s="11"/>
      <c r="S40" s="4"/>
      <c r="T40" s="7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6"/>
      <c r="J41" s="1"/>
      <c r="K41" s="1"/>
      <c r="L41" s="1"/>
      <c r="M41" s="1"/>
      <c r="N41" s="1"/>
      <c r="O41" s="1"/>
      <c r="P41" s="1"/>
      <c r="Q41" s="4"/>
      <c r="R41" s="11"/>
      <c r="S41" s="4"/>
      <c r="T41" s="7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6"/>
      <c r="J42" s="1"/>
      <c r="K42" s="1"/>
      <c r="L42" s="1"/>
      <c r="M42" s="1"/>
      <c r="N42" s="1"/>
      <c r="O42" s="1"/>
      <c r="P42" s="1"/>
      <c r="Q42" s="4"/>
      <c r="R42" s="11"/>
      <c r="S42" s="4"/>
      <c r="T42" s="7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6"/>
      <c r="J43" s="1"/>
      <c r="K43" s="1"/>
      <c r="L43" s="1"/>
      <c r="M43" s="1"/>
      <c r="N43" s="1"/>
      <c r="O43" s="1"/>
      <c r="P43" s="1"/>
      <c r="Q43" s="4"/>
      <c r="R43" s="11"/>
      <c r="S43" s="4"/>
      <c r="T43" s="7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1"/>
      <c r="E50" s="34"/>
      <c r="F50" s="71"/>
      <c r="G50" s="71"/>
      <c r="H50" s="35"/>
      <c r="I50" s="79"/>
      <c r="J50" s="35"/>
      <c r="K50" s="35"/>
      <c r="L50" s="35"/>
      <c r="M50" s="35"/>
      <c r="N50" s="35"/>
      <c r="O50" s="35"/>
      <c r="P50" s="35"/>
      <c r="Q50" s="32"/>
      <c r="R50" s="7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7"/>
      <c r="W57" s="8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8"/>
      <c r="W58" s="8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F26" sqref="F2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93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69</v>
      </c>
      <c r="F2" s="9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8" t="s">
        <v>42</v>
      </c>
      <c r="N4" s="98" t="s">
        <v>10</v>
      </c>
      <c r="O4" s="90" t="s">
        <v>8</v>
      </c>
      <c r="P4" s="89" t="s">
        <v>14</v>
      </c>
      <c r="Q4" s="90" t="s">
        <v>39</v>
      </c>
      <c r="R4" s="90" t="s">
        <v>61</v>
      </c>
      <c r="S4" s="91" t="s">
        <v>64</v>
      </c>
      <c r="T4" s="28"/>
      <c r="U4" s="28"/>
      <c r="V4" s="90" t="s">
        <v>39</v>
      </c>
      <c r="W4" s="90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0"/>
      <c r="K5" s="58" t="s">
        <v>12</v>
      </c>
      <c r="L5" s="58" t="s">
        <v>13</v>
      </c>
      <c r="M5" s="99"/>
      <c r="N5" s="99"/>
      <c r="O5" s="90"/>
      <c r="P5" s="89"/>
      <c r="Q5" s="90"/>
      <c r="R5" s="90"/>
      <c r="S5" s="92"/>
      <c r="T5" s="28"/>
      <c r="U5" s="28"/>
      <c r="V5" s="90"/>
      <c r="W5" s="90"/>
    </row>
    <row r="6" spans="1:23" s="14" customFormat="1" ht="18" customHeight="1" x14ac:dyDescent="0.25">
      <c r="A6" s="4">
        <v>1</v>
      </c>
      <c r="B6" s="68" t="s">
        <v>92</v>
      </c>
      <c r="C6" s="68" t="s">
        <v>103</v>
      </c>
      <c r="D6" s="51" t="s">
        <v>46</v>
      </c>
      <c r="E6" s="52">
        <v>868926033991644</v>
      </c>
      <c r="F6" s="51"/>
      <c r="G6" s="51" t="s">
        <v>68</v>
      </c>
      <c r="H6" s="51" t="s">
        <v>71</v>
      </c>
      <c r="I6" s="60" t="s">
        <v>96</v>
      </c>
      <c r="J6" s="53" t="s">
        <v>94</v>
      </c>
      <c r="K6" s="53" t="s">
        <v>95</v>
      </c>
      <c r="L6" s="56"/>
      <c r="M6" s="53" t="s">
        <v>100</v>
      </c>
      <c r="N6" s="55"/>
      <c r="O6" s="53" t="s">
        <v>90</v>
      </c>
      <c r="P6" s="53" t="s">
        <v>75</v>
      </c>
      <c r="Q6" s="3" t="s">
        <v>101</v>
      </c>
      <c r="R6" s="51" t="s">
        <v>102</v>
      </c>
      <c r="S6" s="4"/>
      <c r="T6" s="28"/>
      <c r="U6" s="70"/>
      <c r="V6" s="83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92</v>
      </c>
      <c r="C7" s="68" t="s">
        <v>103</v>
      </c>
      <c r="D7" s="51" t="s">
        <v>46</v>
      </c>
      <c r="E7" s="57">
        <v>866192037824677</v>
      </c>
      <c r="F7" s="51"/>
      <c r="G7" s="51" t="s">
        <v>68</v>
      </c>
      <c r="H7" s="51" t="s">
        <v>71</v>
      </c>
      <c r="I7" s="53" t="s">
        <v>98</v>
      </c>
      <c r="J7" s="53" t="s">
        <v>94</v>
      </c>
      <c r="K7" s="1" t="s">
        <v>97</v>
      </c>
      <c r="L7" s="53"/>
      <c r="M7" s="53" t="s">
        <v>99</v>
      </c>
      <c r="N7" s="3"/>
      <c r="O7" s="53" t="s">
        <v>90</v>
      </c>
      <c r="P7" s="53" t="s">
        <v>75</v>
      </c>
      <c r="Q7" s="3" t="s">
        <v>18</v>
      </c>
      <c r="R7" s="56" t="s">
        <v>24</v>
      </c>
      <c r="S7" s="4" t="s">
        <v>76</v>
      </c>
      <c r="T7" s="28"/>
      <c r="U7" s="70"/>
      <c r="V7" s="84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84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84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8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8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8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8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8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8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8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7"/>
      <c r="W57" s="8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8"/>
      <c r="W58" s="8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27" sqref="M2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93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69</v>
      </c>
      <c r="F2" s="9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8" t="s">
        <v>42</v>
      </c>
      <c r="N4" s="98" t="s">
        <v>10</v>
      </c>
      <c r="O4" s="90" t="s">
        <v>8</v>
      </c>
      <c r="P4" s="89" t="s">
        <v>14</v>
      </c>
      <c r="Q4" s="90" t="s">
        <v>39</v>
      </c>
      <c r="R4" s="90" t="s">
        <v>61</v>
      </c>
      <c r="S4" s="91" t="s">
        <v>64</v>
      </c>
      <c r="T4" s="28"/>
      <c r="U4" s="28"/>
      <c r="V4" s="90" t="s">
        <v>39</v>
      </c>
      <c r="W4" s="90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0"/>
      <c r="K5" s="58" t="s">
        <v>12</v>
      </c>
      <c r="L5" s="58" t="s">
        <v>13</v>
      </c>
      <c r="M5" s="99"/>
      <c r="N5" s="99"/>
      <c r="O5" s="90"/>
      <c r="P5" s="89"/>
      <c r="Q5" s="90"/>
      <c r="R5" s="90"/>
      <c r="S5" s="92"/>
      <c r="T5" s="28"/>
      <c r="U5" s="28"/>
      <c r="V5" s="90"/>
      <c r="W5" s="90"/>
    </row>
    <row r="6" spans="1:23" s="14" customFormat="1" ht="18" customHeight="1" x14ac:dyDescent="0.25">
      <c r="A6" s="4">
        <v>1</v>
      </c>
      <c r="B6" s="68" t="s">
        <v>70</v>
      </c>
      <c r="C6" s="68" t="s">
        <v>91</v>
      </c>
      <c r="D6" s="51" t="s">
        <v>46</v>
      </c>
      <c r="E6" s="52">
        <v>864811036929680</v>
      </c>
      <c r="F6" s="51" t="s">
        <v>67</v>
      </c>
      <c r="G6" s="51" t="s">
        <v>68</v>
      </c>
      <c r="H6" s="51" t="s">
        <v>71</v>
      </c>
      <c r="I6" s="60" t="s">
        <v>73</v>
      </c>
      <c r="J6" s="53"/>
      <c r="K6" s="53" t="s">
        <v>72</v>
      </c>
      <c r="L6" s="56"/>
      <c r="M6" s="53" t="s">
        <v>81</v>
      </c>
      <c r="N6" s="55"/>
      <c r="O6" s="53" t="s">
        <v>90</v>
      </c>
      <c r="P6" s="53" t="s">
        <v>75</v>
      </c>
      <c r="Q6" s="3" t="s">
        <v>18</v>
      </c>
      <c r="R6" s="51" t="s">
        <v>24</v>
      </c>
      <c r="S6" s="4" t="s">
        <v>76</v>
      </c>
      <c r="T6" s="28"/>
      <c r="U6" s="64"/>
      <c r="V6" s="83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70</v>
      </c>
      <c r="C7" s="68" t="s">
        <v>91</v>
      </c>
      <c r="D7" s="51" t="s">
        <v>46</v>
      </c>
      <c r="E7" s="52">
        <v>869627031844913</v>
      </c>
      <c r="F7" s="51"/>
      <c r="G7" s="51" t="s">
        <v>68</v>
      </c>
      <c r="H7" s="51" t="s">
        <v>71</v>
      </c>
      <c r="I7" s="53"/>
      <c r="J7" s="53" t="s">
        <v>79</v>
      </c>
      <c r="K7" s="1"/>
      <c r="L7" s="53" t="s">
        <v>77</v>
      </c>
      <c r="M7" s="53" t="s">
        <v>78</v>
      </c>
      <c r="N7" s="3"/>
      <c r="O7" s="53" t="s">
        <v>90</v>
      </c>
      <c r="P7" s="53" t="s">
        <v>75</v>
      </c>
      <c r="Q7" s="3" t="s">
        <v>80</v>
      </c>
      <c r="R7" s="56" t="s">
        <v>36</v>
      </c>
      <c r="S7" s="4" t="s">
        <v>76</v>
      </c>
      <c r="T7" s="28"/>
      <c r="U7" s="64"/>
      <c r="V7" s="84"/>
      <c r="W7" s="4" t="s">
        <v>35</v>
      </c>
    </row>
    <row r="8" spans="1:23" s="14" customFormat="1" ht="18" customHeight="1" x14ac:dyDescent="0.25">
      <c r="A8" s="4">
        <v>3</v>
      </c>
      <c r="B8" s="68" t="s">
        <v>70</v>
      </c>
      <c r="C8" s="50">
        <v>44139</v>
      </c>
      <c r="D8" s="51" t="s">
        <v>46</v>
      </c>
      <c r="E8" s="52">
        <v>868926033948867</v>
      </c>
      <c r="F8" s="51"/>
      <c r="G8" s="51" t="s">
        <v>68</v>
      </c>
      <c r="H8" s="51" t="s">
        <v>82</v>
      </c>
      <c r="I8" s="53" t="s">
        <v>74</v>
      </c>
      <c r="J8" s="53"/>
      <c r="K8" s="56"/>
      <c r="L8" s="53"/>
      <c r="M8" s="53" t="s">
        <v>81</v>
      </c>
      <c r="N8" s="3"/>
      <c r="O8" s="53" t="s">
        <v>90</v>
      </c>
      <c r="P8" s="53" t="s">
        <v>75</v>
      </c>
      <c r="Q8" s="3" t="s">
        <v>80</v>
      </c>
      <c r="R8" s="56" t="s">
        <v>24</v>
      </c>
      <c r="S8" s="4" t="s">
        <v>76</v>
      </c>
      <c r="T8" s="28"/>
      <c r="U8" s="64"/>
      <c r="V8" s="84"/>
      <c r="W8" s="4" t="s">
        <v>21</v>
      </c>
    </row>
    <row r="9" spans="1:23" s="14" customFormat="1" ht="18" customHeight="1" x14ac:dyDescent="0.25">
      <c r="A9" s="4">
        <v>4</v>
      </c>
      <c r="B9" s="68" t="s">
        <v>70</v>
      </c>
      <c r="C9" s="68" t="s">
        <v>91</v>
      </c>
      <c r="D9" s="51" t="s">
        <v>46</v>
      </c>
      <c r="E9" s="52">
        <v>864811036929656</v>
      </c>
      <c r="F9" s="51"/>
      <c r="G9" s="51" t="s">
        <v>83</v>
      </c>
      <c r="H9" s="51"/>
      <c r="I9" s="66"/>
      <c r="J9" s="53" t="s">
        <v>84</v>
      </c>
      <c r="K9" s="53"/>
      <c r="L9" s="56"/>
      <c r="M9" s="53" t="s">
        <v>85</v>
      </c>
      <c r="N9" s="55"/>
      <c r="O9" s="53" t="s">
        <v>86</v>
      </c>
      <c r="P9" s="53" t="s">
        <v>87</v>
      </c>
      <c r="Q9" s="3"/>
      <c r="R9" s="51"/>
      <c r="S9" s="4"/>
      <c r="T9" s="64"/>
      <c r="U9" s="64"/>
      <c r="V9" s="84"/>
      <c r="W9" s="4" t="s">
        <v>59</v>
      </c>
    </row>
    <row r="10" spans="1:23" s="14" customFormat="1" ht="18" customHeight="1" x14ac:dyDescent="0.25">
      <c r="A10" s="4">
        <v>5</v>
      </c>
      <c r="B10" s="68" t="s">
        <v>70</v>
      </c>
      <c r="C10" s="68" t="s">
        <v>91</v>
      </c>
      <c r="D10" s="51" t="s">
        <v>46</v>
      </c>
      <c r="E10" s="52">
        <v>864811037285280</v>
      </c>
      <c r="F10" s="51"/>
      <c r="G10" s="51" t="s">
        <v>83</v>
      </c>
      <c r="H10" s="51"/>
      <c r="I10" s="66" t="s">
        <v>88</v>
      </c>
      <c r="J10" s="53"/>
      <c r="K10" s="1" t="s">
        <v>89</v>
      </c>
      <c r="L10" s="53" t="s">
        <v>89</v>
      </c>
      <c r="M10" s="53" t="s">
        <v>38</v>
      </c>
      <c r="N10" s="3"/>
      <c r="O10" s="53" t="s">
        <v>90</v>
      </c>
      <c r="P10" s="53" t="s">
        <v>87</v>
      </c>
      <c r="Q10" s="3" t="s">
        <v>19</v>
      </c>
      <c r="R10" s="56" t="s">
        <v>24</v>
      </c>
      <c r="S10" s="4"/>
      <c r="T10" s="64"/>
      <c r="U10" s="64"/>
      <c r="V10" s="8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8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8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8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8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8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1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7"/>
      <c r="W57" s="8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8"/>
      <c r="W58" s="8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69</v>
      </c>
      <c r="F2" s="9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8" t="s">
        <v>42</v>
      </c>
      <c r="N4" s="98" t="s">
        <v>10</v>
      </c>
      <c r="O4" s="90" t="s">
        <v>8</v>
      </c>
      <c r="P4" s="89" t="s">
        <v>14</v>
      </c>
      <c r="Q4" s="90" t="s">
        <v>39</v>
      </c>
      <c r="R4" s="90" t="s">
        <v>61</v>
      </c>
      <c r="S4" s="91" t="s">
        <v>64</v>
      </c>
      <c r="T4" s="28"/>
      <c r="U4" s="28"/>
      <c r="V4" s="90" t="s">
        <v>39</v>
      </c>
      <c r="W4" s="90" t="s">
        <v>61</v>
      </c>
    </row>
    <row r="5" spans="1:23" ht="50.1" customHeight="1" x14ac:dyDescent="0.25">
      <c r="A5" s="9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0"/>
      <c r="K5" s="5" t="s">
        <v>12</v>
      </c>
      <c r="L5" s="5" t="s">
        <v>13</v>
      </c>
      <c r="M5" s="99"/>
      <c r="N5" s="99"/>
      <c r="O5" s="90"/>
      <c r="P5" s="89"/>
      <c r="Q5" s="90"/>
      <c r="R5" s="90"/>
      <c r="S5" s="92"/>
      <c r="T5" s="28"/>
      <c r="U5" s="28"/>
      <c r="V5" s="90"/>
      <c r="W5" s="90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3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4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4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4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7"/>
      <c r="W57" s="8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8"/>
      <c r="W58" s="8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TG102E</vt:lpstr>
      <vt:lpstr>TG102LE</vt:lpstr>
      <vt:lpstr>TG102V</vt:lpstr>
      <vt:lpstr>TG102SE</vt:lpstr>
      <vt:lpstr>TongHopThang</vt:lpstr>
      <vt:lpstr>TG102E!Criteria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2020-11-24T03:09:30Z</dcterms:modified>
</cp:coreProperties>
</file>