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TG102, GPS801..." sheetId="9" r:id="rId1"/>
    <sheet name="TG102SE" sheetId="10" r:id="rId2"/>
    <sheet name="TG007" sheetId="13" r:id="rId3"/>
    <sheet name="TG007S" sheetId="11" r:id="rId4"/>
    <sheet name="NQ899" sheetId="14" r:id="rId5"/>
    <sheet name="TG102V" sheetId="15" r:id="rId6"/>
    <sheet name="TG102E" sheetId="17" r:id="rId7"/>
    <sheet name="iReader" sheetId="16" r:id="rId8"/>
  </sheets>
  <definedNames>
    <definedName name="_xlnm.Print_Area" localSheetId="1">TG102SE!$A$1:$AU$1000</definedName>
  </definedNames>
  <calcPr calcId="152511"/>
</workbook>
</file>

<file path=xl/calcChain.xml><?xml version="1.0" encoding="utf-8"?>
<calcChain xmlns="http://schemas.openxmlformats.org/spreadsheetml/2006/main">
  <c r="AK8" i="10" l="1"/>
  <c r="K8" i="17" l="1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J8" i="17"/>
  <c r="I8" i="17"/>
  <c r="H8" i="17"/>
  <c r="G8" i="17"/>
  <c r="J8" i="16" l="1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I8" i="16"/>
  <c r="H8" i="16"/>
  <c r="G8" i="16"/>
  <c r="AN8" i="15"/>
  <c r="AO8" i="15"/>
  <c r="AP8" i="15"/>
  <c r="AQ8" i="15"/>
  <c r="AF8" i="15"/>
  <c r="AB8" i="15"/>
  <c r="AW8" i="15"/>
  <c r="AV8" i="15"/>
  <c r="AU8" i="15"/>
  <c r="AT8" i="15"/>
  <c r="AS8" i="15"/>
  <c r="AR8" i="15"/>
  <c r="AM8" i="15"/>
  <c r="AL8" i="15"/>
  <c r="AK8" i="15"/>
  <c r="AJ8" i="15"/>
  <c r="AI8" i="15"/>
  <c r="AH8" i="15"/>
  <c r="AG8" i="15"/>
  <c r="AE8" i="15"/>
  <c r="AD8" i="15"/>
  <c r="AC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AS8" i="13"/>
  <c r="AR8" i="13"/>
  <c r="AQ8" i="13"/>
  <c r="AP8" i="13"/>
  <c r="AO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AI8" i="10"/>
  <c r="AP8" i="10"/>
  <c r="AQ8" i="10"/>
  <c r="AR8" i="10"/>
  <c r="AS8" i="10"/>
  <c r="AT8" i="10"/>
  <c r="AL8" i="10"/>
  <c r="AG8" i="10"/>
  <c r="AH8" i="10"/>
  <c r="AJ8" i="10"/>
  <c r="AM8" i="10"/>
  <c r="AO8" i="10"/>
  <c r="AN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G8" i="9"/>
</calcChain>
</file>

<file path=xl/sharedStrings.xml><?xml version="1.0" encoding="utf-8"?>
<sst xmlns="http://schemas.openxmlformats.org/spreadsheetml/2006/main" count="1458" uniqueCount="202">
  <si>
    <t>STT</t>
  </si>
  <si>
    <t>Model</t>
  </si>
  <si>
    <t>IMEI hoặc S/N</t>
  </si>
  <si>
    <t>Còn BH</t>
  </si>
  <si>
    <t>Hx2001</t>
  </si>
  <si>
    <t>LM2596</t>
  </si>
  <si>
    <t>SIM900A</t>
  </si>
  <si>
    <t>M-9129</t>
  </si>
  <si>
    <t>STM32F103VCT6</t>
  </si>
  <si>
    <t>Max3232</t>
  </si>
  <si>
    <t>ULN2003</t>
  </si>
  <si>
    <t>FM25CL64B-G</t>
  </si>
  <si>
    <t>MMCX</t>
  </si>
  <si>
    <t>Pigtail</t>
  </si>
  <si>
    <t>Simcard holder</t>
  </si>
  <si>
    <t>Microsd</t>
  </si>
  <si>
    <t>Resistor</t>
  </si>
  <si>
    <t>Inductor</t>
  </si>
  <si>
    <t>Connector</t>
  </si>
  <si>
    <t>Led+holder</t>
  </si>
  <si>
    <t>CR1120</t>
  </si>
  <si>
    <t>Crystal 8Mhz</t>
  </si>
  <si>
    <t>Crystal 32Mhz</t>
  </si>
  <si>
    <t>TỔNG HỢP LINH KIỆN THAY THẾ</t>
  </si>
  <si>
    <t>Thông tin thiết bị</t>
  </si>
  <si>
    <t>Electrolytic capacitor
(Tụ hóa 10V, 1000uF)</t>
  </si>
  <si>
    <t>Electrolytic capacitor
(Tụ hóa 63V, 100uF)</t>
  </si>
  <si>
    <t>Tantalium capacitor
(Tụ Tan Tan)</t>
  </si>
  <si>
    <t>Linh kiện thay thế</t>
  </si>
  <si>
    <t>Ceramic capacitor
(Tụ Gốm)</t>
  </si>
  <si>
    <t>Transistor
(J3, 2A, E23…)</t>
  </si>
  <si>
    <t>Ghi Chú</t>
  </si>
  <si>
    <t>Công ty CP Công NGhệ Điện Tử &amp;Viễn Thông Việt Nam</t>
  </si>
  <si>
    <t>Đ/c: Số 233-234, khu C (lô C6), KĐT Đại Kim, Hoàng Mai, Hà Nội</t>
  </si>
  <si>
    <t>Bộ phận: Phòng bảo hành</t>
  </si>
  <si>
    <t>Năm: 2017</t>
  </si>
  <si>
    <t>Tel: +84 4 36400767     Website: http://vnetgps.vn/</t>
  </si>
  <si>
    <t>Phụ kiện</t>
  </si>
  <si>
    <t xml:space="preserve">Xử lý bề ngoài </t>
  </si>
  <si>
    <t xml:space="preserve">Tem mặt trước </t>
  </si>
  <si>
    <t>Tem mặt sau</t>
  </si>
  <si>
    <t>Ốc vít</t>
  </si>
  <si>
    <t>Dán lại IMEI</t>
  </si>
  <si>
    <t>Khách hàng</t>
  </si>
  <si>
    <t>Tổng</t>
  </si>
  <si>
    <t>Ceramic Capacitor
(22pF, 56pF, 10nF, 100nF, 3.3uF….</t>
  </si>
  <si>
    <t>Fuse 60V-550mA</t>
  </si>
  <si>
    <t>SIM800C</t>
  </si>
  <si>
    <t>SIM28M</t>
  </si>
  <si>
    <t>Transistor BCX56</t>
  </si>
  <si>
    <t>STM32F303RCT6</t>
  </si>
  <si>
    <t>TPS54360</t>
  </si>
  <si>
    <t>TP4056</t>
  </si>
  <si>
    <t>TPS73733DCQ</t>
  </si>
  <si>
    <t>S25FL256SAGMFI000</t>
  </si>
  <si>
    <t>Srystal 8Mhz</t>
  </si>
  <si>
    <t>Srystal 32.768Mhz</t>
  </si>
  <si>
    <t>CR1220 Battery</t>
  </si>
  <si>
    <t>CR1220 Holder</t>
  </si>
  <si>
    <t>Buzzer</t>
  </si>
  <si>
    <t>Led + Holder</t>
  </si>
  <si>
    <t>Tantalum Capacitor SMD
(10uF, 100uF, 33uF..</t>
  </si>
  <si>
    <t>SMD Aluminium Cap
(Tụ Nhôm)</t>
  </si>
  <si>
    <t>Inductor 
HK160856NJ-T</t>
  </si>
  <si>
    <t>Inductor
LQH32PN2R2NN0</t>
  </si>
  <si>
    <t>Inductor
CLF10040T-150M</t>
  </si>
  <si>
    <t>Transistor
DTC143Z(E23)</t>
  </si>
  <si>
    <t>Transistor
S9013(J3)</t>
  </si>
  <si>
    <t>Khay Sim</t>
  </si>
  <si>
    <t>Nắp hộp trước</t>
  </si>
  <si>
    <t>Nắp hộp sau</t>
  </si>
  <si>
    <t>Hộp</t>
  </si>
  <si>
    <t>Chân Anten</t>
  </si>
  <si>
    <t>Quectel L76</t>
  </si>
  <si>
    <t>Transistor PFDAD</t>
  </si>
  <si>
    <t>CR95HF</t>
  </si>
  <si>
    <t>MMA8452Q</t>
  </si>
  <si>
    <t>Anten Lá</t>
  </si>
  <si>
    <t>Khay Sim
(KF &amp; Tray KF)</t>
  </si>
  <si>
    <t>COM 9 MALE</t>
  </si>
  <si>
    <t>MX3.0 RA</t>
  </si>
  <si>
    <t>Cable</t>
  </si>
  <si>
    <t>Crystal 27.12Mhz</t>
  </si>
  <si>
    <t>Decal nhựa</t>
  </si>
  <si>
    <t>Diode SMAJ0.6A</t>
  </si>
  <si>
    <t>STM32F103C8T6</t>
  </si>
  <si>
    <t>Led</t>
  </si>
  <si>
    <t xml:space="preserve">Decal </t>
  </si>
  <si>
    <t>Diode
(1N4148, BZT52C3v6…)</t>
  </si>
  <si>
    <t>TLV7333PDBVR
(3V3)</t>
  </si>
  <si>
    <t>Diode Schoottky
(SS34)</t>
  </si>
  <si>
    <t>Diode 
(1N4148, BZT52C3v6…)</t>
  </si>
  <si>
    <t>Diode SMC
(J36A, B560C..)</t>
  </si>
  <si>
    <t>Diode Schoottky
(SS34, M7)</t>
  </si>
  <si>
    <t>Diode(1N5822, 1N4148...)</t>
  </si>
  <si>
    <t>Diode(M7, SS34)</t>
  </si>
  <si>
    <t>Diotde MCJ36A</t>
  </si>
  <si>
    <t>TG007S</t>
  </si>
  <si>
    <t>TechGlobal</t>
  </si>
  <si>
    <t>TG007</t>
  </si>
  <si>
    <t>md:867330029999706</t>
  </si>
  <si>
    <t>md:869668021843465</t>
  </si>
  <si>
    <t>TG102</t>
  </si>
  <si>
    <t>013226007813484</t>
  </si>
  <si>
    <t>thẻ</t>
  </si>
  <si>
    <t>H</t>
  </si>
  <si>
    <t>GPSGlobal</t>
  </si>
  <si>
    <t>TG102V</t>
  </si>
  <si>
    <t>Ngọc Kim Anh</t>
  </si>
  <si>
    <t>TG102SE</t>
  </si>
  <si>
    <t>Lắp đặt</t>
  </si>
  <si>
    <t>Anh Tuấn Ninh Bình</t>
  </si>
  <si>
    <t>861694031758145</t>
  </si>
  <si>
    <t>GPS 368</t>
  </si>
  <si>
    <t>Nhật quang</t>
  </si>
  <si>
    <t>Taris</t>
  </si>
  <si>
    <t>Sim</t>
  </si>
  <si>
    <t>Econtrol</t>
  </si>
  <si>
    <t>VietGlobal</t>
  </si>
  <si>
    <t>Đại lý Nghệ An</t>
  </si>
  <si>
    <t>Viet Bao Tin</t>
  </si>
  <si>
    <t>còn BH</t>
  </si>
  <si>
    <t>module:867330021490076</t>
  </si>
  <si>
    <t>Tiến Long</t>
  </si>
  <si>
    <t>Anh Tuấn Ninh bình</t>
  </si>
  <si>
    <t>013226008696268</t>
  </si>
  <si>
    <t>012896001467619</t>
  </si>
  <si>
    <t>013227001813181</t>
  </si>
  <si>
    <t>GPS Global</t>
  </si>
  <si>
    <t>Cao Anh Vường</t>
  </si>
  <si>
    <t>module:867330023788899</t>
  </si>
  <si>
    <t>sim</t>
  </si>
  <si>
    <t>GPS368</t>
  </si>
  <si>
    <t>GPS Tây Ninh</t>
  </si>
  <si>
    <t>TCHN</t>
  </si>
  <si>
    <t>TC</t>
  </si>
  <si>
    <t xml:space="preserve">Ireader </t>
  </si>
  <si>
    <t>SL:1</t>
  </si>
  <si>
    <t>Quang Huy</t>
  </si>
  <si>
    <t>SL:4</t>
  </si>
  <si>
    <t>thẻ + sim</t>
  </si>
  <si>
    <t>Anh Dân Thái Bình</t>
  </si>
  <si>
    <t>Gia Thành</t>
  </si>
  <si>
    <t>Anh Tuấn BG</t>
  </si>
  <si>
    <t>Viview</t>
  </si>
  <si>
    <t>861694031114554</t>
  </si>
  <si>
    <t>Bộ đầy đủ</t>
  </si>
  <si>
    <t>Vinaphone</t>
  </si>
  <si>
    <t>Makelifebetter</t>
  </si>
  <si>
    <t>Anh Trung Nghệ An</t>
  </si>
  <si>
    <t>Kho</t>
  </si>
  <si>
    <t>Hùng Cường</t>
  </si>
  <si>
    <t>md:867330021486660</t>
  </si>
  <si>
    <t>Bộ dầy đủ</t>
  </si>
  <si>
    <t>Mai Xuân Nghĩa</t>
  </si>
  <si>
    <t>GPS L76L</t>
  </si>
  <si>
    <t>012896004962491</t>
  </si>
  <si>
    <t>Tây Ninh</t>
  </si>
  <si>
    <t>Tk Vũ Việt Thắng</t>
  </si>
  <si>
    <t>012896004927601</t>
  </si>
  <si>
    <t>Anh Quỳnh YB</t>
  </si>
  <si>
    <t>anten GSM</t>
  </si>
  <si>
    <t>Hàng của kho</t>
  </si>
  <si>
    <t> 864811036924798</t>
  </si>
  <si>
    <t>Quốc Hùng</t>
  </si>
  <si>
    <t>Nhật Quang</t>
  </si>
  <si>
    <t>Tk vuvietthang</t>
  </si>
  <si>
    <t>Kim Long</t>
  </si>
  <si>
    <t>Việt Global</t>
  </si>
  <si>
    <t>GPS Thành Công</t>
  </si>
  <si>
    <t>Việt Bảo Tín</t>
  </si>
  <si>
    <t>Qmaps</t>
  </si>
  <si>
    <t>TG102E</t>
  </si>
  <si>
    <t>Viettech</t>
  </si>
  <si>
    <t xml:space="preserve">Pin </t>
  </si>
  <si>
    <t>Văn Thanh</t>
  </si>
  <si>
    <t>Ctyxnk Sonchu</t>
  </si>
  <si>
    <t>Thẻ+ sim</t>
  </si>
  <si>
    <t>Thẻ</t>
  </si>
  <si>
    <t>thẻ nhớ + sim</t>
  </si>
  <si>
    <t>thẻ nhớ</t>
  </si>
  <si>
    <t>sim + thẻ</t>
  </si>
  <si>
    <t>SMC</t>
  </si>
  <si>
    <t>863586032909370</t>
  </si>
  <si>
    <t>GPSglobal</t>
  </si>
  <si>
    <t xml:space="preserve">Còn BH </t>
  </si>
  <si>
    <t>TK Doosungtech</t>
  </si>
  <si>
    <t>012896001476628</t>
  </si>
  <si>
    <t>Makelitebetter</t>
  </si>
  <si>
    <t>Hoàng Gia Phát</t>
  </si>
  <si>
    <t>Nguyenquyetchienhn</t>
  </si>
  <si>
    <t>Anh Tuân BG</t>
  </si>
  <si>
    <t>Máy Tính Đại Nam</t>
  </si>
  <si>
    <t>Thẻ + sim</t>
  </si>
  <si>
    <t>Anten GSM</t>
  </si>
  <si>
    <t xml:space="preserve">Đế anten SMA-KWE-11
</t>
  </si>
  <si>
    <t>Sim + Dây nguồn</t>
  </si>
  <si>
    <t>Hết BH</t>
  </si>
  <si>
    <t>Anh Tuấn NB</t>
  </si>
  <si>
    <t>Ireader</t>
  </si>
  <si>
    <t>Techglobal</t>
  </si>
  <si>
    <t>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</si>
</sst>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Arial"/>
      <family val="2"/>
    </font>
    <font>
      <sz val="12"/>
      <name val="Times New Roman"/>
      <family val="1"/>
    </font>
    <font>
      <sz val="13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10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" fontId="9" fillId="8" borderId="1" xfId="0" quotePrefix="1" applyNumberFormat="1" applyFont="1" applyFill="1" applyBorder="1" applyAlignment="1">
      <alignment horizontal="center" vertical="center"/>
    </xf>
    <xf numFmtId="1" fontId="9" fillId="8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9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9" fillId="8" borderId="1" xfId="0" quotePrefix="1" applyNumberFormat="1" applyFont="1" applyFill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" fontId="12" fillId="8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2" fillId="8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" fontId="12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9" fillId="8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" fontId="9" fillId="0" borderId="1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1" fontId="15" fillId="8" borderId="3" xfId="0" applyNumberFormat="1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1" fontId="10" fillId="8" borderId="3" xfId="0" quotePrefix="1" applyNumberFormat="1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1" fontId="10" fillId="8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wrapText="1"/>
    </xf>
    <xf numFmtId="1" fontId="16" fillId="9" borderId="1" xfId="0" applyNumberFormat="1" applyFont="1" applyFill="1" applyBorder="1" applyAlignment="1">
      <alignment horizontal="center" vertical="center" wrapText="1"/>
    </xf>
    <xf numFmtId="1" fontId="9" fillId="0" borderId="1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9" fillId="8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/>
      <protection locked="0"/>
    </xf>
    <xf numFmtId="0" fontId="5" fillId="0" borderId="5" xfId="0" applyNumberFormat="1" applyFont="1" applyFill="1" applyBorder="1" applyAlignment="1" applyProtection="1">
      <alignment horizontal="center"/>
      <protection locked="0"/>
    </xf>
    <xf numFmtId="0" fontId="5" fillId="0" borderId="6" xfId="0" applyNumberFormat="1" applyFont="1" applyFill="1" applyBorder="1" applyAlignment="1" applyProtection="1">
      <alignment horizontal="center"/>
      <protection locked="0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alignment horizontal="center"/>
      <protection locked="0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2"/>
  <sheetViews>
    <sheetView zoomScale="70" zoomScaleNormal="70" workbookViewId="0">
      <pane xSplit="6" ySplit="9" topLeftCell="K31" activePane="bottomRight" state="frozen"/>
      <selection pane="topRight" activeCell="G1" sqref="G1"/>
      <selection pane="bottomLeft" activeCell="A10" sqref="A10"/>
      <selection pane="bottomRight" activeCell="B48" sqref="B48:B50"/>
    </sheetView>
  </sheetViews>
  <sheetFormatPr defaultRowHeight="14.25" x14ac:dyDescent="0.2"/>
  <cols>
    <col min="1" max="1" width="9.7109375" style="1" customWidth="1"/>
    <col min="2" max="2" width="19.85546875" style="1" customWidth="1"/>
    <col min="3" max="3" width="11.7109375" style="1" customWidth="1"/>
    <col min="4" max="4" width="21" style="1" customWidth="1"/>
    <col min="5" max="5" width="11.85546875" style="1" customWidth="1"/>
    <col min="6" max="8" width="9.140625" style="1"/>
    <col min="9" max="9" width="9.85546875" style="1" customWidth="1"/>
    <col min="10" max="10" width="9.140625" style="1"/>
    <col min="11" max="11" width="17.42578125" style="1" customWidth="1"/>
    <col min="12" max="12" width="11" style="1" customWidth="1"/>
    <col min="13" max="13" width="10.7109375" style="1" customWidth="1"/>
    <col min="14" max="14" width="14.42578125" style="1" customWidth="1"/>
    <col min="15" max="15" width="8.42578125" style="1" customWidth="1"/>
    <col min="16" max="16" width="9.140625" style="1"/>
    <col min="17" max="17" width="15.7109375" style="1" customWidth="1"/>
    <col min="18" max="18" width="10.42578125" style="1" customWidth="1"/>
    <col min="19" max="19" width="22.85546875" style="1" customWidth="1"/>
    <col min="20" max="20" width="15.7109375" style="1" customWidth="1"/>
    <col min="21" max="21" width="14.42578125" style="1" customWidth="1"/>
    <col min="22" max="22" width="18.85546875" style="1" customWidth="1"/>
    <col min="23" max="23" width="20.28515625" style="1" customWidth="1"/>
    <col min="24" max="24" width="20.42578125" style="1" customWidth="1"/>
    <col min="25" max="25" width="21.42578125" style="1" customWidth="1"/>
    <col min="26" max="26" width="9.140625" style="1"/>
    <col min="27" max="27" width="15.7109375" style="1" customWidth="1"/>
    <col min="28" max="28" width="8.7109375" style="1" customWidth="1"/>
    <col min="29" max="29" width="10.5703125" style="1" customWidth="1"/>
    <col min="30" max="30" width="11.42578125" style="1" customWidth="1"/>
    <col min="31" max="31" width="9.140625" style="1"/>
    <col min="32" max="32" width="13" style="1" customWidth="1"/>
    <col min="33" max="33" width="14.42578125" style="1" customWidth="1"/>
    <col min="34" max="34" width="9.140625" style="1"/>
    <col min="35" max="35" width="15" style="1" customWidth="1"/>
    <col min="36" max="36" width="12.28515625" style="1" customWidth="1"/>
    <col min="37" max="37" width="9.140625" style="1"/>
    <col min="38" max="38" width="12" style="1" customWidth="1"/>
    <col min="39" max="16384" width="9.140625" style="1"/>
  </cols>
  <sheetData>
    <row r="1" spans="1:40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6"/>
    </row>
    <row r="2" spans="1:40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6"/>
    </row>
    <row r="3" spans="1:40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6"/>
    </row>
    <row r="4" spans="1:40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8"/>
    </row>
    <row r="5" spans="1:40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8"/>
    </row>
    <row r="6" spans="1:40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7"/>
      <c r="AI6" s="149" t="s">
        <v>38</v>
      </c>
      <c r="AJ6" s="149"/>
      <c r="AK6" s="149"/>
      <c r="AL6" s="149"/>
    </row>
    <row r="7" spans="1:40" s="17" customFormat="1" ht="25.5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5" t="s">
        <v>4</v>
      </c>
      <c r="H7" s="15" t="s">
        <v>5</v>
      </c>
      <c r="I7" s="15" t="s">
        <v>6</v>
      </c>
      <c r="J7" s="15" t="s">
        <v>7</v>
      </c>
      <c r="K7" s="15" t="s">
        <v>8</v>
      </c>
      <c r="L7" s="15" t="s">
        <v>9</v>
      </c>
      <c r="M7" s="15" t="s">
        <v>10</v>
      </c>
      <c r="N7" s="15" t="s">
        <v>11</v>
      </c>
      <c r="O7" s="15" t="s">
        <v>12</v>
      </c>
      <c r="P7" s="15" t="s">
        <v>13</v>
      </c>
      <c r="Q7" s="15" t="s">
        <v>14</v>
      </c>
      <c r="R7" s="15" t="s">
        <v>15</v>
      </c>
      <c r="S7" s="15" t="s">
        <v>94</v>
      </c>
      <c r="T7" s="15" t="s">
        <v>95</v>
      </c>
      <c r="U7" s="15" t="s">
        <v>96</v>
      </c>
      <c r="V7" s="16" t="s">
        <v>29</v>
      </c>
      <c r="W7" s="16" t="s">
        <v>27</v>
      </c>
      <c r="X7" s="16" t="s">
        <v>26</v>
      </c>
      <c r="Y7" s="16" t="s">
        <v>25</v>
      </c>
      <c r="Z7" s="15" t="s">
        <v>16</v>
      </c>
      <c r="AA7" s="16" t="s">
        <v>30</v>
      </c>
      <c r="AB7" s="15" t="s">
        <v>17</v>
      </c>
      <c r="AC7" s="15" t="s">
        <v>18</v>
      </c>
      <c r="AD7" s="15" t="s">
        <v>19</v>
      </c>
      <c r="AE7" s="15" t="s">
        <v>20</v>
      </c>
      <c r="AF7" s="15" t="s">
        <v>21</v>
      </c>
      <c r="AG7" s="15" t="s">
        <v>22</v>
      </c>
      <c r="AH7" s="15" t="s">
        <v>31</v>
      </c>
      <c r="AI7" s="20" t="s">
        <v>39</v>
      </c>
      <c r="AJ7" s="20" t="s">
        <v>40</v>
      </c>
      <c r="AK7" s="20" t="s">
        <v>41</v>
      </c>
      <c r="AL7" s="20" t="s">
        <v>42</v>
      </c>
      <c r="AM7" s="19"/>
      <c r="AN7" s="19"/>
    </row>
    <row r="8" spans="1:40" x14ac:dyDescent="0.2">
      <c r="A8" s="150" t="s">
        <v>44</v>
      </c>
      <c r="B8" s="150"/>
      <c r="C8" s="150"/>
      <c r="D8" s="150"/>
      <c r="E8" s="150"/>
      <c r="F8" s="150"/>
      <c r="G8" s="151">
        <f>SUM(G10:G1002)</f>
        <v>0</v>
      </c>
      <c r="H8" s="151">
        <f t="shared" ref="H8:AL8" si="0">SUM(H10:H1002)</f>
        <v>1</v>
      </c>
      <c r="I8" s="151">
        <f t="shared" si="0"/>
        <v>3</v>
      </c>
      <c r="J8" s="151">
        <f t="shared" si="0"/>
        <v>11</v>
      </c>
      <c r="K8" s="151">
        <f t="shared" si="0"/>
        <v>1</v>
      </c>
      <c r="L8" s="151">
        <f t="shared" si="0"/>
        <v>14</v>
      </c>
      <c r="M8" s="151">
        <f t="shared" si="0"/>
        <v>2</v>
      </c>
      <c r="N8" s="151">
        <f t="shared" si="0"/>
        <v>0</v>
      </c>
      <c r="O8" s="151">
        <f t="shared" si="0"/>
        <v>1</v>
      </c>
      <c r="P8" s="151">
        <f t="shared" si="0"/>
        <v>0</v>
      </c>
      <c r="Q8" s="151">
        <f t="shared" si="0"/>
        <v>0</v>
      </c>
      <c r="R8" s="151">
        <f t="shared" si="0"/>
        <v>2</v>
      </c>
      <c r="S8" s="151">
        <f t="shared" si="0"/>
        <v>0</v>
      </c>
      <c r="T8" s="151">
        <f t="shared" si="0"/>
        <v>0</v>
      </c>
      <c r="U8" s="151">
        <f t="shared" si="0"/>
        <v>6</v>
      </c>
      <c r="V8" s="151">
        <f t="shared" si="0"/>
        <v>5</v>
      </c>
      <c r="W8" s="151">
        <f t="shared" si="0"/>
        <v>0</v>
      </c>
      <c r="X8" s="151">
        <f t="shared" si="0"/>
        <v>0</v>
      </c>
      <c r="Y8" s="151">
        <f t="shared" si="0"/>
        <v>0</v>
      </c>
      <c r="Z8" s="151">
        <f t="shared" si="0"/>
        <v>0</v>
      </c>
      <c r="AA8" s="151">
        <f t="shared" si="0"/>
        <v>0</v>
      </c>
      <c r="AB8" s="151">
        <f t="shared" si="0"/>
        <v>0</v>
      </c>
      <c r="AC8" s="151">
        <f t="shared" si="0"/>
        <v>0</v>
      </c>
      <c r="AD8" s="151">
        <f t="shared" si="0"/>
        <v>1</v>
      </c>
      <c r="AE8" s="151">
        <f t="shared" si="0"/>
        <v>0</v>
      </c>
      <c r="AF8" s="151">
        <f t="shared" si="0"/>
        <v>0</v>
      </c>
      <c r="AG8" s="151">
        <f t="shared" si="0"/>
        <v>0</v>
      </c>
      <c r="AH8" s="151">
        <f t="shared" si="0"/>
        <v>0</v>
      </c>
      <c r="AI8" s="151">
        <f t="shared" si="0"/>
        <v>1</v>
      </c>
      <c r="AJ8" s="151">
        <f t="shared" si="0"/>
        <v>1</v>
      </c>
      <c r="AK8" s="151">
        <f t="shared" si="0"/>
        <v>0</v>
      </c>
      <c r="AL8" s="151">
        <f t="shared" si="0"/>
        <v>0</v>
      </c>
    </row>
    <row r="9" spans="1:40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</row>
    <row r="10" spans="1:40" ht="16.5" x14ac:dyDescent="0.2">
      <c r="A10" s="24">
        <v>1</v>
      </c>
      <c r="B10" s="24" t="s">
        <v>106</v>
      </c>
      <c r="C10" s="26" t="s">
        <v>102</v>
      </c>
      <c r="D10" s="27" t="s">
        <v>103</v>
      </c>
      <c r="E10" s="26" t="s">
        <v>104</v>
      </c>
      <c r="F10" s="26" t="s">
        <v>105</v>
      </c>
      <c r="G10" s="24"/>
      <c r="H10" s="24"/>
      <c r="I10" s="24"/>
      <c r="J10" s="24">
        <v>1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17"/>
      <c r="AJ10" s="17"/>
      <c r="AK10" s="17"/>
      <c r="AL10" s="17"/>
    </row>
    <row r="11" spans="1:40" ht="16.5" x14ac:dyDescent="0.25">
      <c r="A11" s="24">
        <v>2</v>
      </c>
      <c r="B11" s="24" t="s">
        <v>106</v>
      </c>
      <c r="C11" s="26" t="s">
        <v>102</v>
      </c>
      <c r="D11" s="28">
        <v>866762025783620</v>
      </c>
      <c r="E11" s="26" t="s">
        <v>104</v>
      </c>
      <c r="F11" s="26" t="s">
        <v>105</v>
      </c>
      <c r="G11" s="24"/>
      <c r="H11" s="24"/>
      <c r="I11" s="24"/>
      <c r="J11" s="24">
        <v>1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17"/>
      <c r="AJ11" s="17"/>
      <c r="AK11" s="17"/>
      <c r="AL11" s="17"/>
    </row>
    <row r="12" spans="1:40" ht="16.5" x14ac:dyDescent="0.25">
      <c r="A12" s="24">
        <v>3</v>
      </c>
      <c r="B12" s="24" t="s">
        <v>106</v>
      </c>
      <c r="C12" s="26" t="s">
        <v>102</v>
      </c>
      <c r="D12" s="28">
        <v>869988018310256</v>
      </c>
      <c r="E12" s="26" t="s">
        <v>104</v>
      </c>
      <c r="F12" s="26" t="s">
        <v>105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>
        <v>1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17"/>
      <c r="AJ12" s="17"/>
      <c r="AK12" s="17"/>
      <c r="AL12" s="17"/>
    </row>
    <row r="13" spans="1:40" ht="16.5" x14ac:dyDescent="0.25">
      <c r="A13" s="44">
        <v>4</v>
      </c>
      <c r="B13" s="44" t="s">
        <v>106</v>
      </c>
      <c r="C13" s="26" t="s">
        <v>102</v>
      </c>
      <c r="D13" s="46" t="s">
        <v>125</v>
      </c>
      <c r="E13" s="24"/>
      <c r="F13" s="24"/>
      <c r="G13" s="24"/>
      <c r="H13" s="24"/>
      <c r="I13" s="24">
        <v>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17"/>
      <c r="AJ13" s="17"/>
      <c r="AK13" s="17"/>
      <c r="AL13" s="17"/>
    </row>
    <row r="14" spans="1:40" ht="16.5" x14ac:dyDescent="0.25">
      <c r="A14" s="44">
        <v>5</v>
      </c>
      <c r="B14" s="44" t="s">
        <v>106</v>
      </c>
      <c r="C14" s="26" t="s">
        <v>102</v>
      </c>
      <c r="D14" s="28">
        <v>866762026927234</v>
      </c>
      <c r="E14" s="24"/>
      <c r="F14" s="24"/>
      <c r="G14" s="24"/>
      <c r="H14" s="24"/>
      <c r="I14" s="24"/>
      <c r="J14" s="24">
        <v>1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17"/>
      <c r="AJ14" s="17"/>
      <c r="AK14" s="17"/>
      <c r="AL14" s="17"/>
    </row>
    <row r="15" spans="1:40" ht="16.5" x14ac:dyDescent="0.25">
      <c r="A15" s="44">
        <v>6</v>
      </c>
      <c r="B15" s="44" t="s">
        <v>106</v>
      </c>
      <c r="C15" s="26" t="s">
        <v>102</v>
      </c>
      <c r="D15" s="28">
        <v>866762024264739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>
        <v>1</v>
      </c>
      <c r="V15" s="24">
        <v>1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17"/>
      <c r="AJ15" s="17"/>
      <c r="AK15" s="17"/>
      <c r="AL15" s="17"/>
    </row>
    <row r="16" spans="1:40" ht="16.5" x14ac:dyDescent="0.2">
      <c r="A16" s="24">
        <v>7</v>
      </c>
      <c r="B16" s="24" t="s">
        <v>110</v>
      </c>
      <c r="C16" s="22" t="s">
        <v>102</v>
      </c>
      <c r="D16" s="23">
        <v>862118021634271</v>
      </c>
      <c r="E16" s="22" t="s">
        <v>104</v>
      </c>
      <c r="F16" s="22" t="s">
        <v>105</v>
      </c>
      <c r="G16" s="24"/>
      <c r="H16" s="24"/>
      <c r="I16" s="24"/>
      <c r="J16" s="24"/>
      <c r="K16" s="24"/>
      <c r="L16" s="24">
        <v>1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17"/>
      <c r="AJ16" s="17"/>
      <c r="AK16" s="17"/>
      <c r="AL16" s="17"/>
    </row>
    <row r="17" spans="1:38" ht="16.5" x14ac:dyDescent="0.2">
      <c r="A17" s="24">
        <v>8</v>
      </c>
      <c r="B17" s="44" t="s">
        <v>110</v>
      </c>
      <c r="C17" s="22" t="s">
        <v>102</v>
      </c>
      <c r="D17" s="47" t="s">
        <v>126</v>
      </c>
      <c r="E17" s="22"/>
      <c r="F17" s="22" t="s">
        <v>105</v>
      </c>
      <c r="G17" s="24"/>
      <c r="H17" s="24"/>
      <c r="I17" s="24"/>
      <c r="J17" s="24"/>
      <c r="K17" s="24"/>
      <c r="L17" s="24">
        <v>1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17"/>
      <c r="AJ17" s="17"/>
      <c r="AK17" s="17"/>
      <c r="AL17" s="17"/>
    </row>
    <row r="18" spans="1:38" ht="16.5" x14ac:dyDescent="0.2">
      <c r="A18" s="24">
        <v>9</v>
      </c>
      <c r="B18" s="44" t="s">
        <v>110</v>
      </c>
      <c r="C18" s="22" t="s">
        <v>102</v>
      </c>
      <c r="D18" s="47" t="s">
        <v>127</v>
      </c>
      <c r="E18" s="22"/>
      <c r="F18" s="22" t="s">
        <v>105</v>
      </c>
      <c r="G18" s="24"/>
      <c r="H18" s="24"/>
      <c r="I18" s="24"/>
      <c r="J18" s="24"/>
      <c r="K18" s="24"/>
      <c r="L18" s="24">
        <v>1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17"/>
      <c r="AJ18" s="17"/>
      <c r="AK18" s="17"/>
      <c r="AL18" s="17"/>
    </row>
    <row r="19" spans="1:38" ht="16.5" x14ac:dyDescent="0.2">
      <c r="A19" s="54">
        <v>10</v>
      </c>
      <c r="B19" s="24" t="s">
        <v>98</v>
      </c>
      <c r="C19" s="22" t="s">
        <v>102</v>
      </c>
      <c r="D19" s="23">
        <v>862118027240933</v>
      </c>
      <c r="E19" s="22"/>
      <c r="F19" s="22" t="s">
        <v>105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>
        <v>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17"/>
      <c r="AJ19" s="17"/>
      <c r="AK19" s="17"/>
      <c r="AL19" s="17"/>
    </row>
    <row r="20" spans="1:38" ht="16.5" x14ac:dyDescent="0.2">
      <c r="A20" s="57">
        <v>11</v>
      </c>
      <c r="B20" s="24" t="s">
        <v>141</v>
      </c>
      <c r="C20" s="22" t="s">
        <v>102</v>
      </c>
      <c r="D20" s="23">
        <v>866762024045187</v>
      </c>
      <c r="E20" s="22" t="s">
        <v>140</v>
      </c>
      <c r="F20" s="22" t="s">
        <v>105</v>
      </c>
      <c r="G20" s="24"/>
      <c r="H20" s="24"/>
      <c r="I20" s="24"/>
      <c r="J20" s="24">
        <v>1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17"/>
      <c r="AJ20" s="17"/>
      <c r="AK20" s="17"/>
      <c r="AL20" s="17"/>
    </row>
    <row r="21" spans="1:38" ht="16.5" x14ac:dyDescent="0.25">
      <c r="A21" s="64">
        <v>12</v>
      </c>
      <c r="B21" s="24" t="s">
        <v>143</v>
      </c>
      <c r="C21" s="48" t="s">
        <v>102</v>
      </c>
      <c r="D21" s="49">
        <v>864161029445645</v>
      </c>
      <c r="E21" s="48"/>
      <c r="F21" s="48" t="s">
        <v>105</v>
      </c>
      <c r="G21" s="24"/>
      <c r="H21" s="24"/>
      <c r="I21" s="24"/>
      <c r="J21" s="24"/>
      <c r="K21" s="24"/>
      <c r="L21" s="24">
        <v>1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17"/>
      <c r="AJ21" s="17"/>
      <c r="AK21" s="17"/>
      <c r="AL21" s="17"/>
    </row>
    <row r="22" spans="1:38" ht="16.5" x14ac:dyDescent="0.25">
      <c r="A22" s="64">
        <v>13</v>
      </c>
      <c r="B22" s="64" t="s">
        <v>143</v>
      </c>
      <c r="C22" s="66" t="s">
        <v>102</v>
      </c>
      <c r="D22" s="49">
        <v>866762024315374</v>
      </c>
      <c r="E22" s="24"/>
      <c r="F22" s="24"/>
      <c r="G22" s="24"/>
      <c r="H22" s="24"/>
      <c r="I22" s="24"/>
      <c r="J22" s="24"/>
      <c r="K22" s="24"/>
      <c r="L22" s="24">
        <v>1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17"/>
      <c r="AJ22" s="17"/>
      <c r="AK22" s="17"/>
      <c r="AL22" s="17"/>
    </row>
    <row r="23" spans="1:38" ht="16.5" x14ac:dyDescent="0.25">
      <c r="A23" s="64">
        <v>14</v>
      </c>
      <c r="B23" s="64" t="s">
        <v>143</v>
      </c>
      <c r="C23" s="48" t="s">
        <v>102</v>
      </c>
      <c r="D23" s="49">
        <v>865904027217246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>
        <v>1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17"/>
      <c r="AJ23" s="17"/>
      <c r="AK23" s="17"/>
      <c r="AL23" s="17"/>
    </row>
    <row r="24" spans="1:38" ht="16.5" x14ac:dyDescent="0.2">
      <c r="A24" s="73">
        <v>15</v>
      </c>
      <c r="B24" s="73" t="s">
        <v>143</v>
      </c>
      <c r="C24" s="26" t="s">
        <v>102</v>
      </c>
      <c r="D24" s="41">
        <v>865904020152085</v>
      </c>
      <c r="E24" s="26"/>
      <c r="F24" s="26" t="s">
        <v>105</v>
      </c>
      <c r="G24" s="24"/>
      <c r="H24" s="24"/>
      <c r="I24" s="24"/>
      <c r="J24" s="24"/>
      <c r="K24" s="24"/>
      <c r="L24" s="24">
        <v>1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17"/>
      <c r="AJ24" s="17"/>
      <c r="AK24" s="17"/>
      <c r="AL24" s="17"/>
    </row>
    <row r="25" spans="1:38" ht="16.5" x14ac:dyDescent="0.2">
      <c r="A25" s="73">
        <v>16</v>
      </c>
      <c r="B25" s="73" t="s">
        <v>143</v>
      </c>
      <c r="C25" s="22" t="s">
        <v>102</v>
      </c>
      <c r="D25" s="47" t="s">
        <v>156</v>
      </c>
      <c r="E25" s="22" t="s">
        <v>104</v>
      </c>
      <c r="F25" s="22" t="s">
        <v>105</v>
      </c>
      <c r="G25" s="24"/>
      <c r="H25" s="24"/>
      <c r="I25" s="24"/>
      <c r="J25" s="24">
        <v>1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17"/>
      <c r="AJ25" s="17"/>
      <c r="AK25" s="17"/>
      <c r="AL25" s="17"/>
    </row>
    <row r="26" spans="1:38" ht="16.5" x14ac:dyDescent="0.2">
      <c r="A26" s="75">
        <v>17</v>
      </c>
      <c r="B26" s="24" t="s">
        <v>118</v>
      </c>
      <c r="C26" s="22" t="s">
        <v>102</v>
      </c>
      <c r="D26" s="23">
        <v>867330026886385</v>
      </c>
      <c r="E26" s="22"/>
      <c r="F26" s="22" t="s">
        <v>105</v>
      </c>
      <c r="G26" s="24"/>
      <c r="H26" s="24"/>
      <c r="I26" s="24"/>
      <c r="J26" s="24">
        <v>1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17"/>
      <c r="AJ26" s="17"/>
      <c r="AK26" s="17"/>
      <c r="AL26" s="17"/>
    </row>
    <row r="27" spans="1:38" ht="16.5" x14ac:dyDescent="0.2">
      <c r="A27" s="75">
        <v>18</v>
      </c>
      <c r="B27" s="24" t="s">
        <v>98</v>
      </c>
      <c r="C27" s="26" t="s">
        <v>102</v>
      </c>
      <c r="D27" s="27" t="s">
        <v>159</v>
      </c>
      <c r="E27" s="26"/>
      <c r="F27" s="26" t="s">
        <v>105</v>
      </c>
      <c r="G27" s="24"/>
      <c r="H27" s="24"/>
      <c r="I27" s="24"/>
      <c r="J27" s="24">
        <v>1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17"/>
      <c r="AJ27" s="17"/>
      <c r="AK27" s="17"/>
      <c r="AL27" s="17"/>
    </row>
    <row r="28" spans="1:38" ht="15.75" x14ac:dyDescent="0.2">
      <c r="A28" s="75">
        <v>19</v>
      </c>
      <c r="B28" s="24" t="s">
        <v>111</v>
      </c>
      <c r="C28" s="33" t="s">
        <v>102</v>
      </c>
      <c r="D28" s="34">
        <v>865904027268967</v>
      </c>
      <c r="E28" s="33" t="s">
        <v>104</v>
      </c>
      <c r="F28" s="33" t="s">
        <v>3</v>
      </c>
      <c r="G28" s="24"/>
      <c r="H28" s="24"/>
      <c r="I28" s="24"/>
      <c r="J28" s="24"/>
      <c r="K28" s="24"/>
      <c r="L28" s="24">
        <v>1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17"/>
      <c r="AJ28" s="17"/>
      <c r="AK28" s="17"/>
      <c r="AL28" s="17"/>
    </row>
    <row r="29" spans="1:38" ht="16.5" x14ac:dyDescent="0.2">
      <c r="A29" s="75">
        <v>20</v>
      </c>
      <c r="B29" s="24" t="s">
        <v>143</v>
      </c>
      <c r="C29" s="70" t="s">
        <v>102</v>
      </c>
      <c r="D29" s="70">
        <v>866762029477419</v>
      </c>
      <c r="E29" s="48" t="s">
        <v>140</v>
      </c>
      <c r="F29" s="48" t="s">
        <v>105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>
        <v>1</v>
      </c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>
        <v>1</v>
      </c>
      <c r="AE29" s="24"/>
      <c r="AF29" s="24"/>
      <c r="AG29" s="24"/>
      <c r="AH29" s="24"/>
      <c r="AI29" s="17">
        <v>1</v>
      </c>
      <c r="AJ29" s="17">
        <v>1</v>
      </c>
      <c r="AK29" s="17"/>
      <c r="AL29" s="17"/>
    </row>
    <row r="30" spans="1:38" ht="16.5" x14ac:dyDescent="0.2">
      <c r="A30" s="75">
        <v>21</v>
      </c>
      <c r="B30" s="24" t="s">
        <v>167</v>
      </c>
      <c r="C30" s="26" t="s">
        <v>102</v>
      </c>
      <c r="D30" s="41">
        <v>867330024403449</v>
      </c>
      <c r="E30" s="26" t="s">
        <v>140</v>
      </c>
      <c r="F30" s="26" t="s">
        <v>105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>
        <v>1</v>
      </c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17"/>
      <c r="AJ30" s="17"/>
      <c r="AK30" s="17"/>
      <c r="AL30" s="17"/>
    </row>
    <row r="31" spans="1:38" ht="16.5" x14ac:dyDescent="0.2">
      <c r="A31" s="75">
        <v>22</v>
      </c>
      <c r="B31" s="24" t="s">
        <v>98</v>
      </c>
      <c r="C31" s="26" t="s">
        <v>102</v>
      </c>
      <c r="D31" s="27">
        <v>862118029937262</v>
      </c>
      <c r="E31" s="24"/>
      <c r="F31" s="24"/>
      <c r="G31" s="24"/>
      <c r="H31" s="24"/>
      <c r="I31" s="24"/>
      <c r="J31" s="24"/>
      <c r="K31" s="24"/>
      <c r="L31" s="24">
        <v>1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17"/>
      <c r="AJ31" s="17"/>
      <c r="AK31" s="17"/>
      <c r="AL31" s="17"/>
    </row>
    <row r="32" spans="1:38" ht="16.5" x14ac:dyDescent="0.2">
      <c r="A32" s="75">
        <v>23</v>
      </c>
      <c r="B32" s="92" t="s">
        <v>143</v>
      </c>
      <c r="C32" s="26" t="s">
        <v>102</v>
      </c>
      <c r="D32" s="41">
        <v>866762024301903</v>
      </c>
      <c r="E32" s="26" t="s">
        <v>177</v>
      </c>
      <c r="F32" s="26" t="s">
        <v>105</v>
      </c>
      <c r="G32" s="24"/>
      <c r="H32" s="24"/>
      <c r="I32" s="24"/>
      <c r="J32" s="24">
        <v>1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17"/>
      <c r="AJ32" s="17"/>
      <c r="AK32" s="17"/>
      <c r="AL32" s="17"/>
    </row>
    <row r="33" spans="1:39" ht="16.5" x14ac:dyDescent="0.2">
      <c r="A33" s="75">
        <v>24</v>
      </c>
      <c r="B33" s="92" t="s">
        <v>143</v>
      </c>
      <c r="C33" s="26" t="s">
        <v>102</v>
      </c>
      <c r="D33" s="41">
        <v>866762029435201</v>
      </c>
      <c r="E33" s="26" t="s">
        <v>178</v>
      </c>
      <c r="F33" s="26" t="s">
        <v>105</v>
      </c>
      <c r="G33" s="24"/>
      <c r="H33" s="24"/>
      <c r="I33" s="24"/>
      <c r="J33" s="24"/>
      <c r="K33" s="24">
        <v>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17"/>
      <c r="AJ33" s="17"/>
      <c r="AK33" s="17"/>
      <c r="AL33" s="17"/>
    </row>
    <row r="34" spans="1:39" ht="16.5" x14ac:dyDescent="0.2">
      <c r="A34" s="75">
        <v>25</v>
      </c>
      <c r="B34" s="93" t="s">
        <v>98</v>
      </c>
      <c r="C34" s="26" t="s">
        <v>102</v>
      </c>
      <c r="D34" s="23">
        <v>867330026954688</v>
      </c>
      <c r="E34" s="24"/>
      <c r="F34" s="22" t="s">
        <v>105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1</v>
      </c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17"/>
      <c r="AJ34" s="17"/>
      <c r="AK34" s="17"/>
      <c r="AL34" s="17"/>
    </row>
    <row r="35" spans="1:39" ht="16.5" x14ac:dyDescent="0.2">
      <c r="A35" s="24">
        <v>26</v>
      </c>
      <c r="B35" s="93" t="s">
        <v>98</v>
      </c>
      <c r="C35" s="26" t="s">
        <v>102</v>
      </c>
      <c r="D35" s="23">
        <v>864161020972852</v>
      </c>
      <c r="E35" s="24"/>
      <c r="F35" s="22" t="s">
        <v>105</v>
      </c>
      <c r="G35" s="24"/>
      <c r="H35" s="24"/>
      <c r="I35" s="24"/>
      <c r="J35" s="24"/>
      <c r="K35" s="24"/>
      <c r="L35" s="24">
        <v>1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17"/>
      <c r="AJ35" s="17"/>
      <c r="AK35" s="17"/>
      <c r="AL35" s="17"/>
    </row>
    <row r="36" spans="1:39" ht="16.5" x14ac:dyDescent="0.2">
      <c r="A36" s="99">
        <v>27</v>
      </c>
      <c r="B36" s="99" t="s">
        <v>143</v>
      </c>
      <c r="C36" s="26" t="s">
        <v>102</v>
      </c>
      <c r="D36" s="41">
        <v>864161029424251</v>
      </c>
      <c r="E36" s="26" t="s">
        <v>179</v>
      </c>
      <c r="F36" s="26" t="s">
        <v>105</v>
      </c>
      <c r="G36" s="99"/>
      <c r="H36" s="99"/>
      <c r="I36" s="99"/>
      <c r="J36" s="99"/>
      <c r="K36" s="99"/>
      <c r="L36" s="99"/>
      <c r="M36" s="99">
        <v>1</v>
      </c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17"/>
      <c r="AK36" s="17"/>
      <c r="AL36" s="17"/>
      <c r="AM36" s="17"/>
    </row>
    <row r="37" spans="1:39" ht="16.5" x14ac:dyDescent="0.2">
      <c r="A37" s="99">
        <v>28</v>
      </c>
      <c r="B37" s="99" t="s">
        <v>143</v>
      </c>
      <c r="C37" s="26" t="s">
        <v>102</v>
      </c>
      <c r="D37" s="41">
        <v>866762025276443</v>
      </c>
      <c r="E37" s="26" t="s">
        <v>180</v>
      </c>
      <c r="F37" s="26" t="s">
        <v>105</v>
      </c>
      <c r="G37" s="99"/>
      <c r="H37" s="99"/>
      <c r="I37" s="99"/>
      <c r="J37" s="99"/>
      <c r="K37" s="99"/>
      <c r="L37" s="99">
        <v>1</v>
      </c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17"/>
      <c r="AK37" s="17"/>
      <c r="AL37" s="17"/>
      <c r="AM37" s="17"/>
    </row>
    <row r="38" spans="1:39" ht="16.5" x14ac:dyDescent="0.2">
      <c r="A38" s="99">
        <v>29</v>
      </c>
      <c r="B38" s="99" t="s">
        <v>110</v>
      </c>
      <c r="C38" s="22" t="s">
        <v>102</v>
      </c>
      <c r="D38" s="23">
        <v>866762029433594</v>
      </c>
      <c r="E38" s="22" t="s">
        <v>181</v>
      </c>
      <c r="F38" s="22" t="s">
        <v>105</v>
      </c>
      <c r="G38" s="99"/>
      <c r="H38" s="99"/>
      <c r="I38" s="99">
        <v>1</v>
      </c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17"/>
      <c r="AK38" s="17"/>
      <c r="AL38" s="17"/>
      <c r="AM38" s="17"/>
    </row>
    <row r="39" spans="1:39" ht="16.5" x14ac:dyDescent="0.2">
      <c r="A39" s="99">
        <v>30</v>
      </c>
      <c r="B39" s="99" t="s">
        <v>182</v>
      </c>
      <c r="C39" s="22" t="s">
        <v>102</v>
      </c>
      <c r="D39" s="23">
        <v>867330026979081</v>
      </c>
      <c r="E39" s="22" t="s">
        <v>131</v>
      </c>
      <c r="F39" s="22" t="s">
        <v>105</v>
      </c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>
        <v>1</v>
      </c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17"/>
      <c r="AK39" s="17"/>
      <c r="AL39" s="17"/>
      <c r="AM39" s="17"/>
    </row>
    <row r="40" spans="1:39" ht="16.5" x14ac:dyDescent="0.2">
      <c r="A40" s="99">
        <v>31</v>
      </c>
      <c r="B40" s="99" t="s">
        <v>98</v>
      </c>
      <c r="C40" s="26" t="s">
        <v>102</v>
      </c>
      <c r="D40" s="23">
        <v>864161020972852</v>
      </c>
      <c r="E40" s="22"/>
      <c r="F40" s="26" t="s">
        <v>105</v>
      </c>
      <c r="G40" s="99"/>
      <c r="H40" s="99"/>
      <c r="I40" s="99"/>
      <c r="J40" s="99"/>
      <c r="K40" s="99"/>
      <c r="L40" s="99"/>
      <c r="M40" s="99">
        <v>1</v>
      </c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17"/>
      <c r="AK40" s="17"/>
      <c r="AL40" s="17"/>
      <c r="AM40" s="17"/>
    </row>
    <row r="41" spans="1:39" ht="16.5" x14ac:dyDescent="0.2">
      <c r="A41" s="99">
        <v>32</v>
      </c>
      <c r="B41" s="99" t="s">
        <v>98</v>
      </c>
      <c r="C41" s="26" t="s">
        <v>102</v>
      </c>
      <c r="D41" s="23">
        <v>867330026954688</v>
      </c>
      <c r="E41" s="22"/>
      <c r="F41" s="22" t="s">
        <v>105</v>
      </c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>
        <v>1</v>
      </c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17"/>
      <c r="AK41" s="17"/>
      <c r="AL41" s="17"/>
      <c r="AM41" s="17"/>
    </row>
    <row r="42" spans="1:39" ht="16.5" x14ac:dyDescent="0.2">
      <c r="A42" s="104">
        <v>33</v>
      </c>
      <c r="B42" s="24" t="s">
        <v>186</v>
      </c>
      <c r="C42" s="68" t="s">
        <v>102</v>
      </c>
      <c r="D42" s="106">
        <v>866762025246040</v>
      </c>
      <c r="E42" s="69" t="s">
        <v>181</v>
      </c>
      <c r="F42" s="22" t="s">
        <v>105</v>
      </c>
      <c r="G42" s="24"/>
      <c r="H42" s="24"/>
      <c r="I42" s="24"/>
      <c r="J42" s="24">
        <v>1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17"/>
      <c r="AJ42" s="17"/>
      <c r="AK42" s="17"/>
      <c r="AL42" s="17"/>
    </row>
    <row r="43" spans="1:39" ht="16.5" x14ac:dyDescent="0.2">
      <c r="A43" s="104">
        <v>34</v>
      </c>
      <c r="B43" s="24" t="s">
        <v>106</v>
      </c>
      <c r="C43" s="108" t="s">
        <v>102</v>
      </c>
      <c r="D43" s="109">
        <v>862118020970502</v>
      </c>
      <c r="E43" s="110" t="s">
        <v>104</v>
      </c>
      <c r="F43" s="48" t="s">
        <v>105</v>
      </c>
      <c r="G43" s="24"/>
      <c r="H43" s="24"/>
      <c r="I43" s="24"/>
      <c r="J43" s="24"/>
      <c r="K43" s="24"/>
      <c r="L43" s="24">
        <v>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17"/>
      <c r="AJ43" s="17"/>
      <c r="AK43" s="17"/>
      <c r="AL43" s="17"/>
    </row>
    <row r="44" spans="1:39" ht="16.5" x14ac:dyDescent="0.2">
      <c r="A44" s="104">
        <v>35</v>
      </c>
      <c r="B44" s="104" t="s">
        <v>106</v>
      </c>
      <c r="C44" s="111" t="s">
        <v>102</v>
      </c>
      <c r="D44" s="112" t="s">
        <v>187</v>
      </c>
      <c r="E44" s="113" t="s">
        <v>104</v>
      </c>
      <c r="F44" s="26" t="s">
        <v>105</v>
      </c>
      <c r="G44" s="24"/>
      <c r="H44" s="24"/>
      <c r="I44" s="24"/>
      <c r="J44" s="24"/>
      <c r="K44" s="24"/>
      <c r="L44" s="24">
        <v>1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17"/>
      <c r="AJ44" s="17"/>
      <c r="AK44" s="17"/>
      <c r="AL44" s="17"/>
    </row>
    <row r="45" spans="1:39" ht="16.5" x14ac:dyDescent="0.2">
      <c r="A45" s="104">
        <v>36</v>
      </c>
      <c r="B45" s="104" t="s">
        <v>106</v>
      </c>
      <c r="C45" s="111" t="s">
        <v>102</v>
      </c>
      <c r="D45" s="114">
        <v>869668021813252</v>
      </c>
      <c r="E45" s="113" t="s">
        <v>104</v>
      </c>
      <c r="F45" s="26" t="s">
        <v>105</v>
      </c>
      <c r="G45" s="24"/>
      <c r="H45" s="24"/>
      <c r="I45" s="24"/>
      <c r="J45" s="24"/>
      <c r="K45" s="24"/>
      <c r="L45" s="24"/>
      <c r="M45" s="24"/>
      <c r="N45" s="24"/>
      <c r="O45" s="24">
        <v>1</v>
      </c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17"/>
      <c r="AJ45" s="17"/>
      <c r="AK45" s="17"/>
      <c r="AL45" s="17"/>
    </row>
    <row r="46" spans="1:39" ht="16.5" x14ac:dyDescent="0.2">
      <c r="A46" s="24">
        <v>37</v>
      </c>
      <c r="B46" s="24" t="s">
        <v>189</v>
      </c>
      <c r="C46" s="24" t="s">
        <v>102</v>
      </c>
      <c r="D46" s="23">
        <v>12896001439022</v>
      </c>
      <c r="E46" s="69" t="s">
        <v>181</v>
      </c>
      <c r="F46" s="24" t="s">
        <v>105</v>
      </c>
      <c r="G46" s="24"/>
      <c r="H46" s="24"/>
      <c r="I46" s="24"/>
      <c r="J46" s="24">
        <v>1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17"/>
      <c r="AJ46" s="17"/>
      <c r="AK46" s="17"/>
      <c r="AL46" s="17"/>
    </row>
    <row r="47" spans="1:39" ht="16.5" x14ac:dyDescent="0.2">
      <c r="A47" s="124">
        <v>38</v>
      </c>
      <c r="B47" s="24" t="s">
        <v>192</v>
      </c>
      <c r="C47" s="22" t="s">
        <v>102</v>
      </c>
      <c r="D47" s="23">
        <v>865904027279840</v>
      </c>
      <c r="E47" s="22" t="s">
        <v>193</v>
      </c>
      <c r="F47" s="22" t="s">
        <v>105</v>
      </c>
      <c r="G47" s="24"/>
      <c r="H47" s="24">
        <v>1</v>
      </c>
      <c r="I47" s="24">
        <v>1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17"/>
      <c r="AJ47" s="17"/>
      <c r="AK47" s="17"/>
      <c r="AL47" s="17"/>
    </row>
    <row r="48" spans="1:39" ht="14.25" customHeight="1" x14ac:dyDescent="0.2">
      <c r="A48" s="124">
        <v>39</v>
      </c>
      <c r="B48" s="124" t="s">
        <v>98</v>
      </c>
      <c r="C48" s="26" t="s">
        <v>102</v>
      </c>
      <c r="D48" s="41">
        <v>866762025198001</v>
      </c>
      <c r="E48" s="26"/>
      <c r="F48" s="26" t="s">
        <v>105</v>
      </c>
      <c r="G48" s="24"/>
      <c r="H48" s="24"/>
      <c r="I48" s="24"/>
      <c r="J48" s="24">
        <v>1</v>
      </c>
      <c r="K48" s="24"/>
      <c r="L48" s="24">
        <v>1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17"/>
      <c r="AJ48" s="17"/>
      <c r="AK48" s="17"/>
      <c r="AL48" s="17"/>
    </row>
    <row r="49" spans="1:38" ht="14.25" customHeight="1" x14ac:dyDescent="0.2">
      <c r="A49" s="129">
        <v>40</v>
      </c>
      <c r="B49" s="129" t="s">
        <v>98</v>
      </c>
      <c r="C49" s="26" t="s">
        <v>102</v>
      </c>
      <c r="D49" s="41">
        <v>865904020096258</v>
      </c>
      <c r="E49" s="26"/>
      <c r="F49" s="26" t="s">
        <v>105</v>
      </c>
      <c r="G49" s="24"/>
      <c r="H49" s="24"/>
      <c r="I49" s="24"/>
      <c r="J49" s="24"/>
      <c r="K49" s="24"/>
      <c r="L49" s="24">
        <v>1</v>
      </c>
      <c r="M49" s="24"/>
      <c r="N49" s="24"/>
      <c r="O49" s="24"/>
      <c r="P49" s="24"/>
      <c r="Q49" s="24"/>
      <c r="R49" s="24"/>
      <c r="S49" s="24"/>
      <c r="T49" s="24"/>
      <c r="U49" s="24">
        <v>1</v>
      </c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17"/>
      <c r="AJ49" s="17"/>
      <c r="AK49" s="17"/>
      <c r="AL49" s="17"/>
    </row>
    <row r="50" spans="1:38" ht="16.5" x14ac:dyDescent="0.2">
      <c r="A50" s="129">
        <v>41</v>
      </c>
      <c r="B50" s="129" t="s">
        <v>98</v>
      </c>
      <c r="C50" s="26" t="s">
        <v>102</v>
      </c>
      <c r="D50" s="41">
        <v>864161020959560</v>
      </c>
      <c r="E50" s="26"/>
      <c r="F50" s="26" t="s">
        <v>105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>
        <v>1</v>
      </c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17"/>
      <c r="AJ50" s="17"/>
      <c r="AK50" s="17"/>
      <c r="AL50" s="17"/>
    </row>
    <row r="51" spans="1:38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17"/>
      <c r="AJ51" s="17"/>
      <c r="AK51" s="17"/>
      <c r="AL51" s="17"/>
    </row>
    <row r="52" spans="1:38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17"/>
      <c r="AJ52" s="17"/>
      <c r="AK52" s="17"/>
      <c r="AL52" s="17"/>
    </row>
    <row r="53" spans="1:38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17"/>
      <c r="AJ53" s="17"/>
      <c r="AK53" s="17"/>
      <c r="AL53" s="17"/>
    </row>
    <row r="54" spans="1:38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17"/>
      <c r="AJ54" s="17"/>
      <c r="AK54" s="17"/>
      <c r="AL54" s="17"/>
    </row>
    <row r="55" spans="1:38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17"/>
      <c r="AJ55" s="17"/>
      <c r="AK55" s="17"/>
      <c r="AL55" s="17"/>
    </row>
    <row r="56" spans="1:38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17"/>
      <c r="AJ56" s="17"/>
      <c r="AK56" s="17"/>
      <c r="AL56" s="17"/>
    </row>
    <row r="57" spans="1:38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17"/>
      <c r="AJ57" s="17"/>
      <c r="AK57" s="17"/>
      <c r="AL57" s="17"/>
    </row>
    <row r="58" spans="1:38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17"/>
      <c r="AJ58" s="17"/>
      <c r="AK58" s="17"/>
      <c r="AL58" s="17"/>
    </row>
    <row r="59" spans="1:38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17"/>
      <c r="AJ59" s="17"/>
      <c r="AK59" s="17"/>
      <c r="AL59" s="17"/>
    </row>
    <row r="60" spans="1:38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17"/>
      <c r="AJ60" s="17"/>
      <c r="AK60" s="17"/>
      <c r="AL60" s="17"/>
    </row>
    <row r="61" spans="1:38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17"/>
      <c r="AJ61" s="17"/>
      <c r="AK61" s="17"/>
      <c r="AL61" s="17"/>
    </row>
    <row r="62" spans="1:38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17"/>
      <c r="AJ62" s="17"/>
      <c r="AK62" s="17"/>
      <c r="AL62" s="17"/>
    </row>
    <row r="63" spans="1:38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17"/>
      <c r="AJ63" s="17"/>
      <c r="AK63" s="17"/>
      <c r="AL63" s="17"/>
    </row>
    <row r="64" spans="1:38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17"/>
      <c r="AJ64" s="17"/>
      <c r="AK64" s="17"/>
      <c r="AL64" s="17"/>
    </row>
    <row r="65" spans="1:38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17"/>
      <c r="AJ65" s="17"/>
      <c r="AK65" s="17"/>
      <c r="AL65" s="17"/>
    </row>
    <row r="66" spans="1:38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17"/>
      <c r="AJ66" s="17"/>
      <c r="AK66" s="17"/>
      <c r="AL66" s="17"/>
    </row>
    <row r="67" spans="1:38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17"/>
      <c r="AJ67" s="17"/>
      <c r="AK67" s="17"/>
      <c r="AL67" s="17"/>
    </row>
    <row r="68" spans="1:38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17"/>
      <c r="AJ68" s="17"/>
      <c r="AK68" s="17"/>
      <c r="AL68" s="17"/>
    </row>
    <row r="69" spans="1:38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17"/>
      <c r="AJ69" s="17"/>
      <c r="AK69" s="17"/>
      <c r="AL69" s="17"/>
    </row>
    <row r="70" spans="1:38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17"/>
      <c r="AJ70" s="17"/>
      <c r="AK70" s="17"/>
      <c r="AL70" s="17"/>
    </row>
    <row r="71" spans="1:38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17"/>
      <c r="AJ71" s="17"/>
      <c r="AK71" s="17"/>
      <c r="AL71" s="17"/>
    </row>
    <row r="72" spans="1:38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17"/>
      <c r="AJ72" s="17"/>
      <c r="AK72" s="17"/>
      <c r="AL72" s="17"/>
    </row>
    <row r="73" spans="1:38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17"/>
      <c r="AJ73" s="17"/>
      <c r="AK73" s="17"/>
      <c r="AL73" s="17"/>
    </row>
    <row r="74" spans="1:38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17"/>
      <c r="AJ74" s="17"/>
      <c r="AK74" s="17"/>
      <c r="AL74" s="17"/>
    </row>
    <row r="75" spans="1:38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17"/>
      <c r="AJ75" s="17"/>
      <c r="AK75" s="17"/>
      <c r="AL75" s="17"/>
    </row>
    <row r="76" spans="1:38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17"/>
      <c r="AJ76" s="17"/>
      <c r="AK76" s="17"/>
      <c r="AL76" s="17"/>
    </row>
    <row r="77" spans="1:38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17"/>
      <c r="AJ77" s="17"/>
      <c r="AK77" s="17"/>
      <c r="AL77" s="17"/>
    </row>
    <row r="78" spans="1:38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17"/>
      <c r="AJ78" s="17"/>
      <c r="AK78" s="17"/>
      <c r="AL78" s="17"/>
    </row>
    <row r="79" spans="1:38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17"/>
      <c r="AJ79" s="17"/>
      <c r="AK79" s="17"/>
      <c r="AL79" s="17"/>
    </row>
    <row r="80" spans="1:38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17"/>
      <c r="AJ80" s="17"/>
      <c r="AK80" s="17"/>
      <c r="AL80" s="17"/>
    </row>
    <row r="81" spans="1:38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17"/>
      <c r="AJ81" s="17"/>
      <c r="AK81" s="17"/>
      <c r="AL81" s="17"/>
    </row>
    <row r="82" spans="1:38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17"/>
      <c r="AJ82" s="17"/>
      <c r="AK82" s="17"/>
      <c r="AL82" s="17"/>
    </row>
    <row r="83" spans="1:38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17"/>
      <c r="AJ83" s="17"/>
      <c r="AK83" s="17"/>
      <c r="AL83" s="17"/>
    </row>
    <row r="84" spans="1:38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17"/>
      <c r="AJ84" s="17"/>
      <c r="AK84" s="17"/>
      <c r="AL84" s="17"/>
    </row>
    <row r="85" spans="1:38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17"/>
      <c r="AJ85" s="17"/>
      <c r="AK85" s="17"/>
      <c r="AL85" s="17"/>
    </row>
    <row r="86" spans="1:38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17"/>
      <c r="AJ86" s="17"/>
      <c r="AK86" s="17"/>
      <c r="AL86" s="17"/>
    </row>
    <row r="87" spans="1:38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17"/>
      <c r="AJ87" s="17"/>
      <c r="AK87" s="17"/>
      <c r="AL87" s="17"/>
    </row>
    <row r="88" spans="1:38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17"/>
      <c r="AJ88" s="17"/>
      <c r="AK88" s="17"/>
      <c r="AL88" s="17"/>
    </row>
    <row r="89" spans="1:38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17"/>
      <c r="AJ89" s="17"/>
      <c r="AK89" s="17"/>
      <c r="AL89" s="17"/>
    </row>
    <row r="90" spans="1:38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17"/>
      <c r="AJ90" s="17"/>
      <c r="AK90" s="17"/>
      <c r="AL90" s="17"/>
    </row>
    <row r="91" spans="1:38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17"/>
      <c r="AJ91" s="17"/>
      <c r="AK91" s="17"/>
      <c r="AL91" s="17"/>
    </row>
    <row r="92" spans="1:38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17"/>
      <c r="AJ92" s="17"/>
      <c r="AK92" s="17"/>
      <c r="AL92" s="17"/>
    </row>
    <row r="93" spans="1:38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17"/>
      <c r="AJ93" s="17"/>
      <c r="AK93" s="17"/>
      <c r="AL93" s="17"/>
    </row>
    <row r="94" spans="1:38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17"/>
      <c r="AJ94" s="17"/>
      <c r="AK94" s="17"/>
      <c r="AL94" s="17"/>
    </row>
    <row r="95" spans="1:38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17"/>
      <c r="AJ95" s="17"/>
      <c r="AK95" s="17"/>
      <c r="AL95" s="17"/>
    </row>
    <row r="96" spans="1:38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17"/>
      <c r="AJ96" s="17"/>
      <c r="AK96" s="17"/>
      <c r="AL96" s="17"/>
    </row>
    <row r="97" spans="1:38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17"/>
      <c r="AJ97" s="17"/>
      <c r="AK97" s="17"/>
      <c r="AL97" s="17"/>
    </row>
    <row r="98" spans="1:38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17"/>
      <c r="AJ98" s="17"/>
      <c r="AK98" s="17"/>
      <c r="AL98" s="17"/>
    </row>
    <row r="99" spans="1:38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17"/>
      <c r="AJ99" s="17"/>
      <c r="AK99" s="17"/>
      <c r="AL99" s="17"/>
    </row>
    <row r="100" spans="1:38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17"/>
      <c r="AJ100" s="17"/>
      <c r="AK100" s="17"/>
      <c r="AL100" s="17"/>
    </row>
    <row r="101" spans="1:38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17"/>
      <c r="AJ101" s="17"/>
      <c r="AK101" s="17"/>
      <c r="AL101" s="17"/>
    </row>
    <row r="102" spans="1:38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17"/>
      <c r="AJ102" s="17"/>
      <c r="AK102" s="17"/>
      <c r="AL102" s="17"/>
    </row>
    <row r="103" spans="1:38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17"/>
      <c r="AJ103" s="17"/>
      <c r="AK103" s="17"/>
      <c r="AL103" s="17"/>
    </row>
    <row r="104" spans="1:38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17"/>
      <c r="AJ104" s="17"/>
      <c r="AK104" s="17"/>
      <c r="AL104" s="17"/>
    </row>
    <row r="105" spans="1:38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17"/>
      <c r="AJ105" s="17"/>
      <c r="AK105" s="17"/>
      <c r="AL105" s="17"/>
    </row>
    <row r="106" spans="1:38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17"/>
      <c r="AJ106" s="17"/>
      <c r="AK106" s="17"/>
      <c r="AL106" s="17"/>
    </row>
    <row r="107" spans="1:38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17"/>
      <c r="AJ107" s="17"/>
      <c r="AK107" s="17"/>
      <c r="AL107" s="17"/>
    </row>
    <row r="108" spans="1:38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17"/>
      <c r="AJ108" s="17"/>
      <c r="AK108" s="17"/>
      <c r="AL108" s="17"/>
    </row>
    <row r="109" spans="1:38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17"/>
      <c r="AJ109" s="17"/>
      <c r="AK109" s="17"/>
      <c r="AL109" s="17"/>
    </row>
    <row r="110" spans="1:38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17"/>
      <c r="AJ110" s="17"/>
      <c r="AK110" s="17"/>
      <c r="AL110" s="17"/>
    </row>
    <row r="111" spans="1:38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17"/>
      <c r="AJ111" s="17"/>
      <c r="AK111" s="17"/>
      <c r="AL111" s="17"/>
    </row>
    <row r="112" spans="1:38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17"/>
      <c r="AJ112" s="17"/>
      <c r="AK112" s="17"/>
      <c r="AL112" s="17"/>
    </row>
    <row r="113" spans="1:38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17"/>
      <c r="AJ113" s="17"/>
      <c r="AK113" s="17"/>
      <c r="AL113" s="17"/>
    </row>
    <row r="114" spans="1:38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17"/>
      <c r="AJ114" s="17"/>
      <c r="AK114" s="17"/>
      <c r="AL114" s="17"/>
    </row>
    <row r="115" spans="1:38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17"/>
      <c r="AJ115" s="17"/>
      <c r="AK115" s="17"/>
      <c r="AL115" s="17"/>
    </row>
    <row r="116" spans="1:38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17"/>
      <c r="AJ116" s="17"/>
      <c r="AK116" s="17"/>
      <c r="AL116" s="17"/>
    </row>
    <row r="117" spans="1:38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17"/>
      <c r="AJ117" s="17"/>
      <c r="AK117" s="17"/>
      <c r="AL117" s="17"/>
    </row>
    <row r="118" spans="1:38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17"/>
      <c r="AJ118" s="17"/>
      <c r="AK118" s="17"/>
      <c r="AL118" s="17"/>
    </row>
    <row r="119" spans="1:38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17"/>
      <c r="AJ119" s="17"/>
      <c r="AK119" s="17"/>
      <c r="AL119" s="17"/>
    </row>
    <row r="120" spans="1:38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17"/>
      <c r="AJ120" s="17"/>
      <c r="AK120" s="17"/>
      <c r="AL120" s="17"/>
    </row>
    <row r="121" spans="1:38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17"/>
      <c r="AJ121" s="17"/>
      <c r="AK121" s="17"/>
      <c r="AL121" s="17"/>
    </row>
    <row r="122" spans="1:38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17"/>
      <c r="AJ122" s="17"/>
      <c r="AK122" s="17"/>
      <c r="AL122" s="17"/>
    </row>
    <row r="123" spans="1:38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17"/>
      <c r="AJ123" s="17"/>
      <c r="AK123" s="17"/>
      <c r="AL123" s="17"/>
    </row>
    <row r="124" spans="1:38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17"/>
      <c r="AJ124" s="17"/>
      <c r="AK124" s="17"/>
      <c r="AL124" s="17"/>
    </row>
    <row r="125" spans="1:38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17"/>
      <c r="AJ125" s="17"/>
      <c r="AK125" s="17"/>
      <c r="AL125" s="17"/>
    </row>
    <row r="126" spans="1:38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17"/>
      <c r="AJ126" s="17"/>
      <c r="AK126" s="17"/>
      <c r="AL126" s="17"/>
    </row>
    <row r="127" spans="1:38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17"/>
      <c r="AJ127" s="17"/>
      <c r="AK127" s="17"/>
      <c r="AL127" s="17"/>
    </row>
    <row r="128" spans="1:38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17"/>
      <c r="AJ128" s="17"/>
      <c r="AK128" s="17"/>
      <c r="AL128" s="17"/>
    </row>
    <row r="129" spans="1:3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17"/>
      <c r="AJ129" s="17"/>
      <c r="AK129" s="17"/>
      <c r="AL129" s="17"/>
    </row>
    <row r="130" spans="1:3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17"/>
      <c r="AJ130" s="17"/>
      <c r="AK130" s="17"/>
      <c r="AL130" s="17"/>
    </row>
    <row r="131" spans="1:3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17"/>
      <c r="AJ131" s="17"/>
      <c r="AK131" s="17"/>
      <c r="AL131" s="17"/>
    </row>
    <row r="132" spans="1:3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17"/>
      <c r="AJ132" s="17"/>
      <c r="AK132" s="17"/>
      <c r="AL132" s="17"/>
    </row>
    <row r="133" spans="1:3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17"/>
      <c r="AJ133" s="17"/>
      <c r="AK133" s="17"/>
      <c r="AL133" s="17"/>
    </row>
    <row r="134" spans="1:3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17"/>
      <c r="AJ134" s="17"/>
      <c r="AK134" s="17"/>
      <c r="AL134" s="17"/>
    </row>
    <row r="135" spans="1:3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17"/>
      <c r="AJ135" s="17"/>
      <c r="AK135" s="17"/>
      <c r="AL135" s="17"/>
    </row>
    <row r="136" spans="1:3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17"/>
      <c r="AJ136" s="17"/>
      <c r="AK136" s="17"/>
      <c r="AL136" s="17"/>
    </row>
    <row r="137" spans="1:3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17"/>
      <c r="AJ137" s="17"/>
      <c r="AK137" s="17"/>
      <c r="AL137" s="17"/>
    </row>
    <row r="138" spans="1:3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17"/>
      <c r="AJ138" s="17"/>
      <c r="AK138" s="17"/>
      <c r="AL138" s="17"/>
    </row>
    <row r="139" spans="1:3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17"/>
      <c r="AJ139" s="17"/>
      <c r="AK139" s="17"/>
      <c r="AL139" s="17"/>
    </row>
    <row r="140" spans="1:3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17"/>
      <c r="AJ140" s="17"/>
      <c r="AK140" s="17"/>
      <c r="AL140" s="17"/>
    </row>
    <row r="141" spans="1:3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17"/>
      <c r="AJ141" s="17"/>
      <c r="AK141" s="17"/>
      <c r="AL141" s="17"/>
    </row>
    <row r="142" spans="1:3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17"/>
      <c r="AJ142" s="17"/>
      <c r="AK142" s="17"/>
      <c r="AL142" s="17"/>
    </row>
    <row r="143" spans="1:3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17"/>
      <c r="AJ143" s="17"/>
      <c r="AK143" s="17"/>
      <c r="AL143" s="17"/>
    </row>
    <row r="144" spans="1:3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17"/>
      <c r="AJ144" s="17"/>
      <c r="AK144" s="17"/>
      <c r="AL144" s="17"/>
    </row>
    <row r="145" spans="1:38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17"/>
      <c r="AJ145" s="17"/>
      <c r="AK145" s="17"/>
      <c r="AL145" s="17"/>
    </row>
    <row r="146" spans="1:38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17"/>
      <c r="AJ146" s="17"/>
      <c r="AK146" s="17"/>
      <c r="AL146" s="17"/>
    </row>
    <row r="147" spans="1:38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17"/>
      <c r="AJ147" s="17"/>
      <c r="AK147" s="17"/>
      <c r="AL147" s="17"/>
    </row>
    <row r="148" spans="1:38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17"/>
      <c r="AJ148" s="17"/>
      <c r="AK148" s="17"/>
      <c r="AL148" s="17"/>
    </row>
    <row r="149" spans="1:38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17"/>
      <c r="AJ149" s="17"/>
      <c r="AK149" s="17"/>
      <c r="AL149" s="17"/>
    </row>
    <row r="150" spans="1:38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17"/>
      <c r="AJ150" s="17"/>
      <c r="AK150" s="17"/>
      <c r="AL150" s="17"/>
    </row>
    <row r="151" spans="1:38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17"/>
      <c r="AJ151" s="17"/>
      <c r="AK151" s="17"/>
      <c r="AL151" s="17"/>
    </row>
    <row r="152" spans="1:38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17"/>
      <c r="AJ152" s="17"/>
      <c r="AK152" s="17"/>
      <c r="AL152" s="17"/>
    </row>
    <row r="153" spans="1:38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17"/>
      <c r="AJ153" s="17"/>
      <c r="AK153" s="17"/>
      <c r="AL153" s="17"/>
    </row>
    <row r="154" spans="1:38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17"/>
      <c r="AJ154" s="17"/>
      <c r="AK154" s="17"/>
      <c r="AL154" s="17"/>
    </row>
    <row r="155" spans="1:38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17"/>
      <c r="AJ155" s="17"/>
      <c r="AK155" s="17"/>
      <c r="AL155" s="17"/>
    </row>
    <row r="156" spans="1:38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17"/>
      <c r="AJ156" s="17"/>
      <c r="AK156" s="17"/>
      <c r="AL156" s="17"/>
    </row>
    <row r="157" spans="1:38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17"/>
      <c r="AJ157" s="17"/>
      <c r="AK157" s="17"/>
      <c r="AL157" s="17"/>
    </row>
    <row r="158" spans="1:38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17"/>
      <c r="AJ158" s="17"/>
      <c r="AK158" s="17"/>
      <c r="AL158" s="17"/>
    </row>
    <row r="159" spans="1:38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17"/>
      <c r="AJ159" s="17"/>
      <c r="AK159" s="17"/>
      <c r="AL159" s="17"/>
    </row>
    <row r="160" spans="1:38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17"/>
      <c r="AJ160" s="17"/>
      <c r="AK160" s="17"/>
      <c r="AL160" s="17"/>
    </row>
    <row r="161" spans="1:38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17"/>
      <c r="AJ161" s="17"/>
      <c r="AK161" s="17"/>
      <c r="AL161" s="17"/>
    </row>
    <row r="162" spans="1:38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17"/>
      <c r="AJ162" s="17"/>
      <c r="AK162" s="17"/>
      <c r="AL162" s="17"/>
    </row>
    <row r="163" spans="1:38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17"/>
      <c r="AJ163" s="17"/>
      <c r="AK163" s="17"/>
      <c r="AL163" s="17"/>
    </row>
    <row r="164" spans="1:38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17"/>
      <c r="AJ164" s="17"/>
      <c r="AK164" s="17"/>
      <c r="AL164" s="17"/>
    </row>
    <row r="165" spans="1:38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17"/>
      <c r="AJ165" s="17"/>
      <c r="AK165" s="17"/>
      <c r="AL165" s="17"/>
    </row>
    <row r="166" spans="1:38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17"/>
      <c r="AJ166" s="17"/>
      <c r="AK166" s="17"/>
      <c r="AL166" s="17"/>
    </row>
    <row r="167" spans="1:38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17"/>
      <c r="AJ167" s="17"/>
      <c r="AK167" s="17"/>
      <c r="AL167" s="17"/>
    </row>
    <row r="168" spans="1:38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17"/>
      <c r="AJ168" s="17"/>
      <c r="AK168" s="17"/>
      <c r="AL168" s="17"/>
    </row>
    <row r="169" spans="1:38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17"/>
      <c r="AJ169" s="17"/>
      <c r="AK169" s="17"/>
      <c r="AL169" s="17"/>
    </row>
    <row r="170" spans="1:38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17"/>
      <c r="AJ170" s="17"/>
      <c r="AK170" s="17"/>
      <c r="AL170" s="17"/>
    </row>
    <row r="171" spans="1:38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17"/>
      <c r="AJ171" s="17"/>
      <c r="AK171" s="17"/>
      <c r="AL171" s="17"/>
    </row>
    <row r="172" spans="1:38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17"/>
      <c r="AJ172" s="17"/>
      <c r="AK172" s="17"/>
      <c r="AL172" s="17"/>
    </row>
    <row r="173" spans="1:38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17"/>
      <c r="AJ173" s="17"/>
      <c r="AK173" s="17"/>
      <c r="AL173" s="17"/>
    </row>
    <row r="174" spans="1:38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17"/>
      <c r="AJ174" s="17"/>
      <c r="AK174" s="17"/>
      <c r="AL174" s="17"/>
    </row>
    <row r="175" spans="1:38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17"/>
      <c r="AJ175" s="17"/>
      <c r="AK175" s="17"/>
      <c r="AL175" s="17"/>
    </row>
    <row r="176" spans="1:38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17"/>
      <c r="AJ176" s="17"/>
      <c r="AK176" s="17"/>
      <c r="AL176" s="17"/>
    </row>
    <row r="177" spans="1:38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17"/>
      <c r="AJ177" s="17"/>
      <c r="AK177" s="17"/>
      <c r="AL177" s="17"/>
    </row>
    <row r="178" spans="1:38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17"/>
      <c r="AJ178" s="17"/>
      <c r="AK178" s="17"/>
      <c r="AL178" s="17"/>
    </row>
    <row r="179" spans="1:38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17"/>
      <c r="AJ179" s="17"/>
      <c r="AK179" s="17"/>
      <c r="AL179" s="17"/>
    </row>
    <row r="180" spans="1:38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17"/>
      <c r="AJ180" s="17"/>
      <c r="AK180" s="17"/>
      <c r="AL180" s="17"/>
    </row>
    <row r="181" spans="1:38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17"/>
      <c r="AJ181" s="17"/>
      <c r="AK181" s="17"/>
      <c r="AL181" s="17"/>
    </row>
    <row r="182" spans="1:38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17"/>
      <c r="AJ182" s="17"/>
      <c r="AK182" s="17"/>
      <c r="AL182" s="17"/>
    </row>
    <row r="183" spans="1:38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17"/>
      <c r="AJ183" s="17"/>
      <c r="AK183" s="17"/>
      <c r="AL183" s="17"/>
    </row>
    <row r="184" spans="1:38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17"/>
      <c r="AJ184" s="17"/>
      <c r="AK184" s="17"/>
      <c r="AL184" s="17"/>
    </row>
    <row r="185" spans="1:38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17"/>
      <c r="AJ185" s="17"/>
      <c r="AK185" s="17"/>
      <c r="AL185" s="17"/>
    </row>
    <row r="186" spans="1:38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17"/>
      <c r="AJ186" s="17"/>
      <c r="AK186" s="17"/>
      <c r="AL186" s="17"/>
    </row>
    <row r="187" spans="1:38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17"/>
      <c r="AJ187" s="17"/>
      <c r="AK187" s="17"/>
      <c r="AL187" s="17"/>
    </row>
    <row r="188" spans="1:38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17"/>
      <c r="AJ188" s="17"/>
      <c r="AK188" s="17"/>
      <c r="AL188" s="17"/>
    </row>
    <row r="189" spans="1:38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17"/>
      <c r="AJ189" s="17"/>
      <c r="AK189" s="17"/>
      <c r="AL189" s="17"/>
    </row>
    <row r="190" spans="1:38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17"/>
      <c r="AJ190" s="17"/>
      <c r="AK190" s="17"/>
      <c r="AL190" s="17"/>
    </row>
    <row r="191" spans="1:38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17"/>
      <c r="AJ191" s="17"/>
      <c r="AK191" s="17"/>
      <c r="AL191" s="17"/>
    </row>
    <row r="192" spans="1:38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17"/>
      <c r="AJ192" s="17"/>
      <c r="AK192" s="17"/>
      <c r="AL192" s="17"/>
    </row>
    <row r="193" spans="1:38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17"/>
      <c r="AJ193" s="17"/>
      <c r="AK193" s="17"/>
      <c r="AL193" s="17"/>
    </row>
    <row r="194" spans="1:38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17"/>
      <c r="AJ194" s="17"/>
      <c r="AK194" s="17"/>
      <c r="AL194" s="17"/>
    </row>
    <row r="195" spans="1:38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17"/>
      <c r="AJ195" s="17"/>
      <c r="AK195" s="17"/>
      <c r="AL195" s="17"/>
    </row>
    <row r="196" spans="1:38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17"/>
      <c r="AJ196" s="17"/>
      <c r="AK196" s="17"/>
      <c r="AL196" s="17"/>
    </row>
    <row r="197" spans="1:38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17"/>
      <c r="AJ197" s="17"/>
      <c r="AK197" s="17"/>
      <c r="AL197" s="17"/>
    </row>
    <row r="198" spans="1:38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17"/>
      <c r="AJ198" s="17"/>
      <c r="AK198" s="17"/>
      <c r="AL198" s="17"/>
    </row>
    <row r="199" spans="1:38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17"/>
      <c r="AJ199" s="17"/>
      <c r="AK199" s="17"/>
      <c r="AL199" s="17"/>
    </row>
    <row r="200" spans="1:38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17"/>
      <c r="AJ200" s="17"/>
      <c r="AK200" s="17"/>
      <c r="AL200" s="17"/>
    </row>
    <row r="201" spans="1:38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17"/>
      <c r="AJ201" s="17"/>
      <c r="AK201" s="17"/>
      <c r="AL201" s="17"/>
    </row>
    <row r="202" spans="1:38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17"/>
      <c r="AJ202" s="17"/>
      <c r="AK202" s="17"/>
      <c r="AL202" s="17"/>
    </row>
    <row r="203" spans="1:38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17"/>
      <c r="AJ203" s="17"/>
      <c r="AK203" s="17"/>
      <c r="AL203" s="17"/>
    </row>
    <row r="204" spans="1:38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17"/>
      <c r="AJ204" s="17"/>
      <c r="AK204" s="17"/>
      <c r="AL204" s="17"/>
    </row>
    <row r="205" spans="1:38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17"/>
      <c r="AJ205" s="17"/>
      <c r="AK205" s="17"/>
      <c r="AL205" s="17"/>
    </row>
    <row r="206" spans="1:38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17"/>
      <c r="AJ206" s="17"/>
      <c r="AK206" s="17"/>
      <c r="AL206" s="17"/>
    </row>
    <row r="207" spans="1:38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17"/>
      <c r="AJ207" s="17"/>
      <c r="AK207" s="17"/>
      <c r="AL207" s="17"/>
    </row>
    <row r="208" spans="1:38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17"/>
      <c r="AJ208" s="17"/>
      <c r="AK208" s="17"/>
      <c r="AL208" s="17"/>
    </row>
    <row r="209" spans="1:38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17"/>
      <c r="AJ209" s="17"/>
      <c r="AK209" s="17"/>
      <c r="AL209" s="17"/>
    </row>
    <row r="210" spans="1:38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17"/>
      <c r="AJ210" s="17"/>
      <c r="AK210" s="17"/>
      <c r="AL210" s="17"/>
    </row>
    <row r="211" spans="1:38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17"/>
      <c r="AJ211" s="17"/>
      <c r="AK211" s="17"/>
      <c r="AL211" s="17"/>
    </row>
    <row r="212" spans="1:38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17"/>
      <c r="AJ212" s="17"/>
      <c r="AK212" s="17"/>
      <c r="AL212" s="17"/>
    </row>
    <row r="213" spans="1:38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17"/>
      <c r="AJ213" s="17"/>
      <c r="AK213" s="17"/>
      <c r="AL213" s="17"/>
    </row>
    <row r="214" spans="1:38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17"/>
      <c r="AJ214" s="17"/>
      <c r="AK214" s="17"/>
      <c r="AL214" s="17"/>
    </row>
    <row r="215" spans="1:38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17"/>
      <c r="AJ215" s="17"/>
      <c r="AK215" s="17"/>
      <c r="AL215" s="17"/>
    </row>
    <row r="216" spans="1:38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17"/>
      <c r="AJ216" s="17"/>
      <c r="AK216" s="17"/>
      <c r="AL216" s="17"/>
    </row>
    <row r="217" spans="1:38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17"/>
      <c r="AJ217" s="17"/>
      <c r="AK217" s="17"/>
      <c r="AL217" s="17"/>
    </row>
    <row r="218" spans="1:38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17"/>
      <c r="AJ218" s="17"/>
      <c r="AK218" s="17"/>
      <c r="AL218" s="17"/>
    </row>
    <row r="219" spans="1:38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17"/>
      <c r="AJ219" s="17"/>
      <c r="AK219" s="17"/>
      <c r="AL219" s="17"/>
    </row>
    <row r="220" spans="1:38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17"/>
      <c r="AJ220" s="17"/>
      <c r="AK220" s="17"/>
      <c r="AL220" s="17"/>
    </row>
    <row r="221" spans="1:38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17"/>
      <c r="AJ221" s="17"/>
      <c r="AK221" s="17"/>
      <c r="AL221" s="17"/>
    </row>
    <row r="222" spans="1:38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17"/>
      <c r="AJ222" s="17"/>
      <c r="AK222" s="17"/>
      <c r="AL222" s="17"/>
    </row>
    <row r="223" spans="1:38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17"/>
      <c r="AJ223" s="17"/>
      <c r="AK223" s="17"/>
      <c r="AL223" s="17"/>
    </row>
    <row r="224" spans="1:38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17"/>
      <c r="AJ224" s="17"/>
      <c r="AK224" s="17"/>
      <c r="AL224" s="17"/>
    </row>
    <row r="225" spans="1:38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17"/>
      <c r="AJ225" s="17"/>
      <c r="AK225" s="17"/>
      <c r="AL225" s="17"/>
    </row>
    <row r="226" spans="1:38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17"/>
      <c r="AJ226" s="17"/>
      <c r="AK226" s="17"/>
      <c r="AL226" s="17"/>
    </row>
    <row r="227" spans="1:38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17"/>
      <c r="AJ227" s="17"/>
      <c r="AK227" s="17"/>
      <c r="AL227" s="17"/>
    </row>
    <row r="228" spans="1:38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17"/>
      <c r="AJ228" s="17"/>
      <c r="AK228" s="17"/>
      <c r="AL228" s="17"/>
    </row>
    <row r="229" spans="1:38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17"/>
      <c r="AJ229" s="17"/>
      <c r="AK229" s="17"/>
      <c r="AL229" s="17"/>
    </row>
    <row r="230" spans="1:38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17"/>
      <c r="AJ230" s="17"/>
      <c r="AK230" s="17"/>
      <c r="AL230" s="17"/>
    </row>
    <row r="231" spans="1:38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17"/>
      <c r="AJ231" s="17"/>
      <c r="AK231" s="17"/>
      <c r="AL231" s="17"/>
    </row>
    <row r="232" spans="1:38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17"/>
      <c r="AJ232" s="17"/>
      <c r="AK232" s="17"/>
      <c r="AL232" s="17"/>
    </row>
    <row r="233" spans="1:38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17"/>
      <c r="AJ233" s="17"/>
      <c r="AK233" s="17"/>
      <c r="AL233" s="17"/>
    </row>
    <row r="234" spans="1:38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17"/>
      <c r="AJ234" s="17"/>
      <c r="AK234" s="17"/>
      <c r="AL234" s="17"/>
    </row>
    <row r="235" spans="1:38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17"/>
      <c r="AJ235" s="17"/>
      <c r="AK235" s="17"/>
      <c r="AL235" s="17"/>
    </row>
    <row r="236" spans="1:38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17"/>
      <c r="AJ236" s="17"/>
      <c r="AK236" s="17"/>
      <c r="AL236" s="17"/>
    </row>
    <row r="237" spans="1:38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17"/>
      <c r="AJ237" s="17"/>
      <c r="AK237" s="17"/>
      <c r="AL237" s="17"/>
    </row>
    <row r="238" spans="1:38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17"/>
      <c r="AJ238" s="17"/>
      <c r="AK238" s="17"/>
      <c r="AL238" s="17"/>
    </row>
    <row r="239" spans="1:38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17"/>
      <c r="AJ239" s="17"/>
      <c r="AK239" s="17"/>
      <c r="AL239" s="17"/>
    </row>
    <row r="240" spans="1:38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17"/>
      <c r="AJ240" s="17"/>
      <c r="AK240" s="17"/>
      <c r="AL240" s="17"/>
    </row>
    <row r="241" spans="1:38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17"/>
      <c r="AJ241" s="17"/>
      <c r="AK241" s="17"/>
      <c r="AL241" s="17"/>
    </row>
    <row r="242" spans="1:38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17"/>
      <c r="AJ242" s="17"/>
      <c r="AK242" s="17"/>
      <c r="AL242" s="17"/>
    </row>
    <row r="243" spans="1:38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17"/>
      <c r="AJ243" s="17"/>
      <c r="AK243" s="17"/>
      <c r="AL243" s="17"/>
    </row>
    <row r="244" spans="1:38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17"/>
      <c r="AJ244" s="17"/>
      <c r="AK244" s="17"/>
      <c r="AL244" s="17"/>
    </row>
    <row r="245" spans="1:38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17"/>
      <c r="AJ245" s="17"/>
      <c r="AK245" s="17"/>
      <c r="AL245" s="17"/>
    </row>
    <row r="246" spans="1:38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17"/>
      <c r="AJ246" s="17"/>
      <c r="AK246" s="17"/>
      <c r="AL246" s="17"/>
    </row>
    <row r="247" spans="1:38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17"/>
      <c r="AJ247" s="17"/>
      <c r="AK247" s="17"/>
      <c r="AL247" s="17"/>
    </row>
    <row r="248" spans="1:38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17"/>
      <c r="AJ248" s="17"/>
      <c r="AK248" s="17"/>
      <c r="AL248" s="17"/>
    </row>
    <row r="249" spans="1:38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17"/>
      <c r="AJ249" s="17"/>
      <c r="AK249" s="17"/>
      <c r="AL249" s="17"/>
    </row>
    <row r="250" spans="1:38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17"/>
      <c r="AJ250" s="17"/>
      <c r="AK250" s="17"/>
      <c r="AL250" s="17"/>
    </row>
    <row r="251" spans="1:38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17"/>
      <c r="AJ251" s="17"/>
      <c r="AK251" s="17"/>
      <c r="AL251" s="17"/>
    </row>
    <row r="252" spans="1:38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17"/>
      <c r="AJ252" s="17"/>
      <c r="AK252" s="17"/>
      <c r="AL252" s="17"/>
    </row>
    <row r="253" spans="1:38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17"/>
      <c r="AJ253" s="17"/>
      <c r="AK253" s="17"/>
      <c r="AL253" s="17"/>
    </row>
    <row r="254" spans="1:38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17"/>
      <c r="AJ254" s="17"/>
      <c r="AK254" s="17"/>
      <c r="AL254" s="17"/>
    </row>
    <row r="255" spans="1:38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17"/>
      <c r="AJ255" s="17"/>
      <c r="AK255" s="17"/>
      <c r="AL255" s="17"/>
    </row>
    <row r="256" spans="1:38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17"/>
      <c r="AJ256" s="17"/>
      <c r="AK256" s="17"/>
      <c r="AL256" s="17"/>
    </row>
    <row r="257" spans="1:38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17"/>
      <c r="AJ257" s="17"/>
      <c r="AK257" s="17"/>
      <c r="AL257" s="17"/>
    </row>
    <row r="258" spans="1:38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17"/>
      <c r="AJ258" s="17"/>
      <c r="AK258" s="17"/>
      <c r="AL258" s="17"/>
    </row>
    <row r="259" spans="1:38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17"/>
      <c r="AJ259" s="17"/>
      <c r="AK259" s="17"/>
      <c r="AL259" s="17"/>
    </row>
    <row r="260" spans="1:38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17"/>
      <c r="AJ260" s="17"/>
      <c r="AK260" s="17"/>
      <c r="AL260" s="17"/>
    </row>
    <row r="261" spans="1:38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17"/>
      <c r="AJ261" s="17"/>
      <c r="AK261" s="17"/>
      <c r="AL261" s="17"/>
    </row>
    <row r="262" spans="1:38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17"/>
      <c r="AJ262" s="17"/>
      <c r="AK262" s="17"/>
      <c r="AL262" s="17"/>
    </row>
    <row r="263" spans="1:38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17"/>
      <c r="AJ263" s="17"/>
      <c r="AK263" s="17"/>
      <c r="AL263" s="17"/>
    </row>
    <row r="264" spans="1:38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17"/>
      <c r="AJ264" s="17"/>
      <c r="AK264" s="17"/>
      <c r="AL264" s="17"/>
    </row>
    <row r="265" spans="1:38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17"/>
      <c r="AJ265" s="17"/>
      <c r="AK265" s="17"/>
      <c r="AL265" s="17"/>
    </row>
    <row r="266" spans="1:38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17"/>
      <c r="AJ266" s="17"/>
      <c r="AK266" s="17"/>
      <c r="AL266" s="17"/>
    </row>
    <row r="267" spans="1:38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17"/>
      <c r="AJ267" s="17"/>
      <c r="AK267" s="17"/>
      <c r="AL267" s="17"/>
    </row>
    <row r="268" spans="1:38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17"/>
      <c r="AJ268" s="17"/>
      <c r="AK268" s="17"/>
      <c r="AL268" s="17"/>
    </row>
    <row r="269" spans="1:38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17"/>
      <c r="AJ269" s="17"/>
      <c r="AK269" s="17"/>
      <c r="AL269" s="17"/>
    </row>
    <row r="270" spans="1:38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17"/>
      <c r="AJ270" s="17"/>
      <c r="AK270" s="17"/>
      <c r="AL270" s="17"/>
    </row>
    <row r="271" spans="1:38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17"/>
      <c r="AJ271" s="17"/>
      <c r="AK271" s="17"/>
      <c r="AL271" s="17"/>
    </row>
    <row r="272" spans="1:38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17"/>
      <c r="AJ272" s="17"/>
      <c r="AK272" s="17"/>
      <c r="AL272" s="17"/>
    </row>
    <row r="273" spans="1:38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17"/>
      <c r="AJ273" s="17"/>
      <c r="AK273" s="17"/>
      <c r="AL273" s="17"/>
    </row>
    <row r="274" spans="1:38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17"/>
      <c r="AJ274" s="17"/>
      <c r="AK274" s="17"/>
      <c r="AL274" s="17"/>
    </row>
    <row r="275" spans="1:38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17"/>
      <c r="AJ275" s="17"/>
      <c r="AK275" s="17"/>
      <c r="AL275" s="17"/>
    </row>
    <row r="276" spans="1:38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17"/>
      <c r="AJ276" s="17"/>
      <c r="AK276" s="17"/>
      <c r="AL276" s="17"/>
    </row>
    <row r="277" spans="1:38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17"/>
      <c r="AJ277" s="17"/>
      <c r="AK277" s="17"/>
      <c r="AL277" s="17"/>
    </row>
    <row r="278" spans="1:38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17"/>
      <c r="AJ278" s="17"/>
      <c r="AK278" s="17"/>
      <c r="AL278" s="17"/>
    </row>
    <row r="279" spans="1:38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17"/>
      <c r="AJ279" s="17"/>
      <c r="AK279" s="17"/>
      <c r="AL279" s="17"/>
    </row>
    <row r="280" spans="1:38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17"/>
      <c r="AJ280" s="17"/>
      <c r="AK280" s="17"/>
      <c r="AL280" s="17"/>
    </row>
    <row r="281" spans="1:38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17"/>
      <c r="AJ281" s="17"/>
      <c r="AK281" s="17"/>
      <c r="AL281" s="17"/>
    </row>
    <row r="282" spans="1:38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17"/>
      <c r="AJ282" s="17"/>
      <c r="AK282" s="17"/>
      <c r="AL282" s="17"/>
    </row>
    <row r="283" spans="1:38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17"/>
      <c r="AJ283" s="17"/>
      <c r="AK283" s="17"/>
      <c r="AL283" s="17"/>
    </row>
    <row r="284" spans="1:38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17"/>
      <c r="AJ284" s="17"/>
      <c r="AK284" s="17"/>
      <c r="AL284" s="17"/>
    </row>
    <row r="285" spans="1:38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17"/>
      <c r="AJ285" s="17"/>
      <c r="AK285" s="17"/>
      <c r="AL285" s="17"/>
    </row>
    <row r="286" spans="1:38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17"/>
      <c r="AJ286" s="17"/>
      <c r="AK286" s="17"/>
      <c r="AL286" s="17"/>
    </row>
    <row r="287" spans="1:38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17"/>
      <c r="AJ287" s="17"/>
      <c r="AK287" s="17"/>
      <c r="AL287" s="17"/>
    </row>
    <row r="288" spans="1:38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17"/>
      <c r="AJ288" s="17"/>
      <c r="AK288" s="17"/>
      <c r="AL288" s="17"/>
    </row>
    <row r="289" spans="1:38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17"/>
      <c r="AJ289" s="17"/>
      <c r="AK289" s="17"/>
      <c r="AL289" s="17"/>
    </row>
    <row r="290" spans="1:38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5"/>
      <c r="AI290" s="9"/>
      <c r="AJ290" s="10"/>
      <c r="AK290" s="10"/>
      <c r="AL290" s="11"/>
    </row>
    <row r="291" spans="1:38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5"/>
      <c r="AI291" s="9"/>
      <c r="AJ291" s="10"/>
      <c r="AK291" s="10"/>
      <c r="AL291" s="11"/>
    </row>
    <row r="292" spans="1:38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5"/>
      <c r="AI292" s="9"/>
      <c r="AJ292" s="10"/>
      <c r="AK292" s="10"/>
      <c r="AL292" s="11"/>
    </row>
    <row r="293" spans="1:38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5"/>
      <c r="AI293" s="9"/>
      <c r="AJ293" s="10"/>
      <c r="AK293" s="10"/>
      <c r="AL293" s="11"/>
    </row>
    <row r="294" spans="1:38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5"/>
      <c r="AI294" s="9"/>
      <c r="AJ294" s="10"/>
      <c r="AK294" s="10"/>
      <c r="AL294" s="11"/>
    </row>
    <row r="295" spans="1:38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5"/>
      <c r="AI295" s="9"/>
      <c r="AJ295" s="10"/>
      <c r="AK295" s="10"/>
      <c r="AL295" s="11"/>
    </row>
    <row r="296" spans="1:38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5"/>
      <c r="AI296" s="9"/>
      <c r="AJ296" s="10"/>
      <c r="AK296" s="10"/>
      <c r="AL296" s="11"/>
    </row>
    <row r="297" spans="1:38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5"/>
      <c r="AI297" s="9"/>
      <c r="AJ297" s="10"/>
      <c r="AK297" s="10"/>
      <c r="AL297" s="11"/>
    </row>
    <row r="298" spans="1:38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5"/>
      <c r="AI298" s="9"/>
      <c r="AJ298" s="10"/>
      <c r="AK298" s="10"/>
      <c r="AL298" s="11"/>
    </row>
    <row r="299" spans="1:38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5"/>
      <c r="AI299" s="9"/>
      <c r="AJ299" s="10"/>
      <c r="AK299" s="10"/>
      <c r="AL299" s="11"/>
    </row>
    <row r="300" spans="1:38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5"/>
      <c r="AI300" s="9"/>
      <c r="AJ300" s="10"/>
      <c r="AK300" s="10"/>
      <c r="AL300" s="11"/>
    </row>
    <row r="301" spans="1:38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5"/>
      <c r="AI301" s="9"/>
      <c r="AJ301" s="10"/>
      <c r="AK301" s="10"/>
      <c r="AL301" s="11"/>
    </row>
    <row r="302" spans="1:38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5"/>
      <c r="AI302" s="9"/>
      <c r="AJ302" s="10"/>
      <c r="AK302" s="10"/>
      <c r="AL302" s="11"/>
    </row>
    <row r="303" spans="1:38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5"/>
      <c r="AI303" s="9"/>
      <c r="AJ303" s="10"/>
      <c r="AK303" s="10"/>
      <c r="AL303" s="11"/>
    </row>
    <row r="304" spans="1:38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5"/>
      <c r="AI304" s="9"/>
      <c r="AJ304" s="10"/>
      <c r="AK304" s="10"/>
      <c r="AL304" s="11"/>
    </row>
    <row r="305" spans="1:38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5"/>
      <c r="AI305" s="9"/>
      <c r="AJ305" s="10"/>
      <c r="AK305" s="10"/>
      <c r="AL305" s="11"/>
    </row>
    <row r="306" spans="1:38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5"/>
      <c r="AI306" s="9"/>
      <c r="AJ306" s="10"/>
      <c r="AK306" s="10"/>
      <c r="AL306" s="11"/>
    </row>
    <row r="307" spans="1:38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5"/>
      <c r="AI307" s="9"/>
      <c r="AJ307" s="10"/>
      <c r="AK307" s="10"/>
      <c r="AL307" s="11"/>
    </row>
    <row r="308" spans="1:38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5"/>
      <c r="AI308" s="9"/>
      <c r="AJ308" s="10"/>
      <c r="AK308" s="10"/>
      <c r="AL308" s="11"/>
    </row>
    <row r="309" spans="1:38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5"/>
      <c r="AI309" s="9"/>
      <c r="AJ309" s="10"/>
      <c r="AK309" s="10"/>
      <c r="AL309" s="11"/>
    </row>
    <row r="310" spans="1:38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5"/>
      <c r="AI310" s="9"/>
      <c r="AJ310" s="10"/>
      <c r="AK310" s="10"/>
      <c r="AL310" s="11"/>
    </row>
    <row r="311" spans="1:38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5"/>
      <c r="AI311" s="9"/>
      <c r="AJ311" s="10"/>
      <c r="AK311" s="10"/>
      <c r="AL311" s="11"/>
    </row>
    <row r="312" spans="1:38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5"/>
      <c r="AI312" s="9"/>
      <c r="AJ312" s="10"/>
      <c r="AK312" s="10"/>
      <c r="AL312" s="11"/>
    </row>
    <row r="313" spans="1:38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5"/>
      <c r="AI313" s="9"/>
      <c r="AJ313" s="10"/>
      <c r="AK313" s="10"/>
      <c r="AL313" s="11"/>
    </row>
    <row r="314" spans="1:38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5"/>
      <c r="AI314" s="9"/>
      <c r="AJ314" s="10"/>
      <c r="AK314" s="10"/>
      <c r="AL314" s="11"/>
    </row>
    <row r="315" spans="1:38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5"/>
      <c r="AI315" s="9"/>
      <c r="AJ315" s="10"/>
      <c r="AK315" s="10"/>
      <c r="AL315" s="11"/>
    </row>
    <row r="316" spans="1:38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5"/>
      <c r="AI316" s="9"/>
      <c r="AJ316" s="10"/>
      <c r="AK316" s="10"/>
      <c r="AL316" s="11"/>
    </row>
    <row r="317" spans="1:38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5"/>
      <c r="AI317" s="9"/>
      <c r="AJ317" s="10"/>
      <c r="AK317" s="10"/>
      <c r="AL317" s="11"/>
    </row>
    <row r="318" spans="1:38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5"/>
      <c r="AI318" s="9"/>
      <c r="AJ318" s="10"/>
      <c r="AK318" s="10"/>
      <c r="AL318" s="11"/>
    </row>
    <row r="319" spans="1:38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5"/>
      <c r="AI319" s="9"/>
      <c r="AJ319" s="10"/>
      <c r="AK319" s="10"/>
      <c r="AL319" s="11"/>
    </row>
    <row r="320" spans="1:38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5"/>
      <c r="AI320" s="9"/>
      <c r="AJ320" s="10"/>
      <c r="AK320" s="10"/>
      <c r="AL320" s="11"/>
    </row>
    <row r="321" spans="1:38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5"/>
      <c r="AI321" s="9"/>
      <c r="AJ321" s="10"/>
      <c r="AK321" s="10"/>
      <c r="AL321" s="11"/>
    </row>
    <row r="322" spans="1:38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5"/>
      <c r="AI322" s="9"/>
      <c r="AJ322" s="10"/>
      <c r="AK322" s="10"/>
      <c r="AL322" s="11"/>
    </row>
    <row r="323" spans="1:38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5"/>
      <c r="AI323" s="9"/>
      <c r="AJ323" s="10"/>
      <c r="AK323" s="10"/>
      <c r="AL323" s="11"/>
    </row>
    <row r="324" spans="1:38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5"/>
      <c r="AI324" s="9"/>
      <c r="AJ324" s="10"/>
      <c r="AK324" s="10"/>
      <c r="AL324" s="11"/>
    </row>
    <row r="325" spans="1:38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5"/>
      <c r="AI325" s="9"/>
      <c r="AJ325" s="10"/>
      <c r="AK325" s="10"/>
      <c r="AL325" s="11"/>
    </row>
    <row r="326" spans="1:38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5"/>
      <c r="AI326" s="9"/>
      <c r="AJ326" s="10"/>
      <c r="AK326" s="10"/>
      <c r="AL326" s="11"/>
    </row>
    <row r="327" spans="1:38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5"/>
      <c r="AI327" s="9"/>
      <c r="AJ327" s="10"/>
      <c r="AK327" s="10"/>
      <c r="AL327" s="11"/>
    </row>
    <row r="328" spans="1:38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5"/>
      <c r="AI328" s="9"/>
      <c r="AJ328" s="10"/>
      <c r="AK328" s="10"/>
      <c r="AL328" s="11"/>
    </row>
    <row r="329" spans="1:38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5"/>
      <c r="AI329" s="9"/>
      <c r="AJ329" s="10"/>
      <c r="AK329" s="10"/>
      <c r="AL329" s="11"/>
    </row>
    <row r="330" spans="1:38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5"/>
      <c r="AI330" s="9"/>
      <c r="AJ330" s="10"/>
      <c r="AK330" s="10"/>
      <c r="AL330" s="11"/>
    </row>
    <row r="331" spans="1:38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5"/>
      <c r="AI331" s="9"/>
      <c r="AJ331" s="10"/>
      <c r="AK331" s="10"/>
      <c r="AL331" s="11"/>
    </row>
    <row r="332" spans="1:38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5"/>
      <c r="AI332" s="9"/>
      <c r="AJ332" s="10"/>
      <c r="AK332" s="10"/>
      <c r="AL332" s="11"/>
    </row>
    <row r="333" spans="1:38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5"/>
      <c r="AI333" s="9"/>
      <c r="AJ333" s="10"/>
      <c r="AK333" s="10"/>
      <c r="AL333" s="11"/>
    </row>
    <row r="334" spans="1:38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5"/>
      <c r="AI334" s="9"/>
      <c r="AJ334" s="10"/>
      <c r="AK334" s="10"/>
      <c r="AL334" s="11"/>
    </row>
    <row r="335" spans="1:38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5"/>
      <c r="AI335" s="9"/>
      <c r="AJ335" s="10"/>
      <c r="AK335" s="10"/>
      <c r="AL335" s="11"/>
    </row>
    <row r="336" spans="1:38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5"/>
      <c r="AI336" s="9"/>
      <c r="AJ336" s="10"/>
      <c r="AK336" s="10"/>
      <c r="AL336" s="11"/>
    </row>
    <row r="337" spans="1:38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5"/>
      <c r="AI337" s="9"/>
      <c r="AJ337" s="10"/>
      <c r="AK337" s="10"/>
      <c r="AL337" s="11"/>
    </row>
    <row r="338" spans="1:38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5"/>
      <c r="AI338" s="9"/>
      <c r="AJ338" s="10"/>
      <c r="AK338" s="10"/>
      <c r="AL338" s="11"/>
    </row>
    <row r="339" spans="1:38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5"/>
      <c r="AI339" s="9"/>
      <c r="AJ339" s="10"/>
      <c r="AK339" s="10"/>
      <c r="AL339" s="11"/>
    </row>
    <row r="340" spans="1:38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5"/>
      <c r="AI340" s="9"/>
      <c r="AJ340" s="10"/>
      <c r="AK340" s="10"/>
      <c r="AL340" s="11"/>
    </row>
    <row r="341" spans="1:38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5"/>
      <c r="AI341" s="9"/>
      <c r="AJ341" s="10"/>
      <c r="AK341" s="10"/>
      <c r="AL341" s="11"/>
    </row>
    <row r="342" spans="1:38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5"/>
      <c r="AI342" s="9"/>
      <c r="AJ342" s="10"/>
      <c r="AK342" s="10"/>
      <c r="AL342" s="11"/>
    </row>
    <row r="343" spans="1:38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5"/>
      <c r="AI343" s="9"/>
      <c r="AJ343" s="10"/>
      <c r="AK343" s="10"/>
      <c r="AL343" s="11"/>
    </row>
    <row r="344" spans="1:38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5"/>
      <c r="AI344" s="9"/>
      <c r="AJ344" s="10"/>
      <c r="AK344" s="10"/>
      <c r="AL344" s="11"/>
    </row>
    <row r="345" spans="1:38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5"/>
      <c r="AI345" s="9"/>
      <c r="AJ345" s="10"/>
      <c r="AK345" s="10"/>
      <c r="AL345" s="11"/>
    </row>
    <row r="346" spans="1:38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5"/>
      <c r="AI346" s="9"/>
      <c r="AJ346" s="10"/>
      <c r="AK346" s="10"/>
      <c r="AL346" s="11"/>
    </row>
    <row r="347" spans="1:38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5"/>
      <c r="AI347" s="9"/>
      <c r="AJ347" s="10"/>
      <c r="AK347" s="10"/>
      <c r="AL347" s="11"/>
    </row>
    <row r="348" spans="1:38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5"/>
      <c r="AI348" s="9"/>
      <c r="AJ348" s="10"/>
      <c r="AK348" s="10"/>
      <c r="AL348" s="11"/>
    </row>
    <row r="349" spans="1:38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5"/>
      <c r="AI349" s="9"/>
      <c r="AJ349" s="10"/>
      <c r="AK349" s="10"/>
      <c r="AL349" s="11"/>
    </row>
    <row r="350" spans="1:38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5"/>
      <c r="AI350" s="9"/>
      <c r="AJ350" s="10"/>
      <c r="AK350" s="10"/>
      <c r="AL350" s="11"/>
    </row>
    <row r="351" spans="1:38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5"/>
      <c r="AI351" s="9"/>
      <c r="AJ351" s="10"/>
      <c r="AK351" s="10"/>
      <c r="AL351" s="11"/>
    </row>
    <row r="352" spans="1:38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5"/>
      <c r="AI352" s="9"/>
      <c r="AJ352" s="10"/>
      <c r="AK352" s="10"/>
      <c r="AL352" s="11"/>
    </row>
    <row r="353" spans="1:38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5"/>
      <c r="AI353" s="9"/>
      <c r="AJ353" s="10"/>
      <c r="AK353" s="10"/>
      <c r="AL353" s="11"/>
    </row>
    <row r="354" spans="1:38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5"/>
      <c r="AI354" s="9"/>
      <c r="AJ354" s="10"/>
      <c r="AK354" s="10"/>
      <c r="AL354" s="11"/>
    </row>
    <row r="355" spans="1:38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5"/>
      <c r="AI355" s="9"/>
      <c r="AJ355" s="10"/>
      <c r="AK355" s="10"/>
      <c r="AL355" s="11"/>
    </row>
    <row r="356" spans="1:38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5"/>
      <c r="AI356" s="9"/>
      <c r="AJ356" s="10"/>
      <c r="AK356" s="10"/>
      <c r="AL356" s="11"/>
    </row>
    <row r="357" spans="1:38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5"/>
      <c r="AI357" s="9"/>
      <c r="AJ357" s="10"/>
      <c r="AK357" s="10"/>
      <c r="AL357" s="11"/>
    </row>
    <row r="358" spans="1:38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5"/>
      <c r="AI358" s="9"/>
      <c r="AJ358" s="10"/>
      <c r="AK358" s="10"/>
      <c r="AL358" s="11"/>
    </row>
    <row r="359" spans="1:38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5"/>
      <c r="AI359" s="9"/>
      <c r="AJ359" s="10"/>
      <c r="AK359" s="10"/>
      <c r="AL359" s="11"/>
    </row>
    <row r="360" spans="1:38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5"/>
      <c r="AI360" s="9"/>
      <c r="AJ360" s="10"/>
      <c r="AK360" s="10"/>
      <c r="AL360" s="11"/>
    </row>
    <row r="361" spans="1:38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5"/>
      <c r="AI361" s="9"/>
      <c r="AJ361" s="10"/>
      <c r="AK361" s="10"/>
      <c r="AL361" s="11"/>
    </row>
    <row r="362" spans="1:38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5"/>
      <c r="AI362" s="9"/>
      <c r="AJ362" s="10"/>
      <c r="AK362" s="10"/>
      <c r="AL362" s="11"/>
    </row>
    <row r="363" spans="1:38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5"/>
      <c r="AI363" s="9"/>
      <c r="AJ363" s="10"/>
      <c r="AK363" s="10"/>
      <c r="AL363" s="11"/>
    </row>
    <row r="364" spans="1:38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5"/>
      <c r="AI364" s="9"/>
      <c r="AJ364" s="10"/>
      <c r="AK364" s="10"/>
      <c r="AL364" s="11"/>
    </row>
    <row r="365" spans="1:38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5"/>
      <c r="AI365" s="9"/>
      <c r="AJ365" s="10"/>
      <c r="AK365" s="10"/>
      <c r="AL365" s="11"/>
    </row>
    <row r="366" spans="1:38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5"/>
      <c r="AI366" s="9"/>
      <c r="AJ366" s="10"/>
      <c r="AK366" s="10"/>
      <c r="AL366" s="11"/>
    </row>
    <row r="367" spans="1:38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5"/>
      <c r="AI367" s="9"/>
      <c r="AJ367" s="10"/>
      <c r="AK367" s="10"/>
      <c r="AL367" s="11"/>
    </row>
    <row r="368" spans="1:38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5"/>
      <c r="AI368" s="9"/>
      <c r="AJ368" s="10"/>
      <c r="AK368" s="10"/>
      <c r="AL368" s="11"/>
    </row>
    <row r="369" spans="1:38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5"/>
      <c r="AI369" s="9"/>
      <c r="AJ369" s="10"/>
      <c r="AK369" s="10"/>
      <c r="AL369" s="11"/>
    </row>
    <row r="370" spans="1:38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5"/>
      <c r="AI370" s="9"/>
      <c r="AJ370" s="10"/>
      <c r="AK370" s="10"/>
      <c r="AL370" s="11"/>
    </row>
    <row r="371" spans="1:38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5"/>
      <c r="AI371" s="9"/>
      <c r="AJ371" s="10"/>
      <c r="AK371" s="10"/>
      <c r="AL371" s="11"/>
    </row>
    <row r="372" spans="1:38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5"/>
      <c r="AI372" s="9"/>
      <c r="AJ372" s="10"/>
      <c r="AK372" s="10"/>
      <c r="AL372" s="11"/>
    </row>
    <row r="373" spans="1:38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5"/>
      <c r="AI373" s="9"/>
      <c r="AJ373" s="10"/>
      <c r="AK373" s="10"/>
      <c r="AL373" s="11"/>
    </row>
    <row r="374" spans="1:38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5"/>
      <c r="AI374" s="9"/>
      <c r="AJ374" s="10"/>
      <c r="AK374" s="10"/>
      <c r="AL374" s="11"/>
    </row>
    <row r="375" spans="1:38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5"/>
      <c r="AI375" s="9"/>
      <c r="AJ375" s="10"/>
      <c r="AK375" s="10"/>
      <c r="AL375" s="11"/>
    </row>
    <row r="376" spans="1:38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5"/>
      <c r="AI376" s="9"/>
      <c r="AJ376" s="10"/>
      <c r="AK376" s="10"/>
      <c r="AL376" s="11"/>
    </row>
    <row r="377" spans="1:38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5"/>
      <c r="AI377" s="9"/>
      <c r="AJ377" s="10"/>
      <c r="AK377" s="10"/>
      <c r="AL377" s="11"/>
    </row>
    <row r="378" spans="1:38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5"/>
      <c r="AI378" s="9"/>
      <c r="AJ378" s="10"/>
      <c r="AK378" s="10"/>
      <c r="AL378" s="11"/>
    </row>
    <row r="379" spans="1:38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5"/>
      <c r="AI379" s="9"/>
      <c r="AJ379" s="10"/>
      <c r="AK379" s="10"/>
      <c r="AL379" s="11"/>
    </row>
    <row r="380" spans="1:38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5"/>
      <c r="AI380" s="9"/>
      <c r="AJ380" s="10"/>
      <c r="AK380" s="10"/>
      <c r="AL380" s="11"/>
    </row>
    <row r="381" spans="1:38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5"/>
      <c r="AI381" s="9"/>
      <c r="AJ381" s="10"/>
      <c r="AK381" s="10"/>
      <c r="AL381" s="11"/>
    </row>
    <row r="382" spans="1:38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5"/>
      <c r="AI382" s="9"/>
      <c r="AJ382" s="10"/>
      <c r="AK382" s="10"/>
      <c r="AL382" s="11"/>
    </row>
    <row r="383" spans="1:38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5"/>
      <c r="AI383" s="9"/>
      <c r="AJ383" s="10"/>
      <c r="AK383" s="10"/>
      <c r="AL383" s="11"/>
    </row>
    <row r="384" spans="1:38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5"/>
      <c r="AI384" s="9"/>
      <c r="AJ384" s="10"/>
      <c r="AK384" s="10"/>
      <c r="AL384" s="11"/>
    </row>
    <row r="385" spans="1:38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5"/>
      <c r="AI385" s="9"/>
      <c r="AJ385" s="10"/>
      <c r="AK385" s="10"/>
      <c r="AL385" s="11"/>
    </row>
    <row r="386" spans="1:38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5"/>
      <c r="AI386" s="9"/>
      <c r="AJ386" s="10"/>
      <c r="AK386" s="10"/>
      <c r="AL386" s="11"/>
    </row>
    <row r="387" spans="1:38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5"/>
      <c r="AI387" s="9"/>
      <c r="AJ387" s="10"/>
      <c r="AK387" s="10"/>
      <c r="AL387" s="11"/>
    </row>
    <row r="388" spans="1:38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5"/>
      <c r="AI388" s="9"/>
      <c r="AJ388" s="10"/>
      <c r="AK388" s="10"/>
      <c r="AL388" s="11"/>
    </row>
    <row r="389" spans="1:38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5"/>
      <c r="AI389" s="9"/>
      <c r="AJ389" s="10"/>
      <c r="AK389" s="10"/>
      <c r="AL389" s="11"/>
    </row>
    <row r="390" spans="1:38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5"/>
      <c r="AI390" s="9"/>
      <c r="AJ390" s="10"/>
      <c r="AK390" s="10"/>
      <c r="AL390" s="11"/>
    </row>
    <row r="391" spans="1:38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5"/>
      <c r="AI391" s="9"/>
      <c r="AJ391" s="10"/>
      <c r="AK391" s="10"/>
      <c r="AL391" s="11"/>
    </row>
    <row r="392" spans="1:38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5"/>
      <c r="AI392" s="9"/>
      <c r="AJ392" s="10"/>
      <c r="AK392" s="10"/>
      <c r="AL392" s="11"/>
    </row>
    <row r="393" spans="1:38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5"/>
      <c r="AI393" s="9"/>
      <c r="AJ393" s="10"/>
      <c r="AK393" s="10"/>
      <c r="AL393" s="11"/>
    </row>
    <row r="394" spans="1:38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5"/>
      <c r="AI394" s="9"/>
      <c r="AJ394" s="10"/>
      <c r="AK394" s="10"/>
      <c r="AL394" s="11"/>
    </row>
    <row r="395" spans="1:38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5"/>
      <c r="AI395" s="9"/>
      <c r="AJ395" s="10"/>
      <c r="AK395" s="10"/>
      <c r="AL395" s="11"/>
    </row>
    <row r="396" spans="1:38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5"/>
      <c r="AI396" s="9"/>
      <c r="AJ396" s="10"/>
      <c r="AK396" s="10"/>
      <c r="AL396" s="11"/>
    </row>
    <row r="397" spans="1:38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5"/>
      <c r="AI397" s="9"/>
      <c r="AJ397" s="10"/>
      <c r="AK397" s="10"/>
      <c r="AL397" s="11"/>
    </row>
    <row r="398" spans="1:38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5"/>
      <c r="AI398" s="9"/>
      <c r="AJ398" s="10"/>
      <c r="AK398" s="10"/>
      <c r="AL398" s="11"/>
    </row>
    <row r="399" spans="1:38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5"/>
      <c r="AI399" s="9"/>
      <c r="AJ399" s="10"/>
      <c r="AK399" s="10"/>
      <c r="AL399" s="11"/>
    </row>
    <row r="400" spans="1:38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5"/>
      <c r="AI400" s="9"/>
      <c r="AJ400" s="10"/>
      <c r="AK400" s="10"/>
      <c r="AL400" s="11"/>
    </row>
    <row r="401" spans="1:38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5"/>
      <c r="AI401" s="9"/>
      <c r="AJ401" s="10"/>
      <c r="AK401" s="10"/>
      <c r="AL401" s="11"/>
    </row>
    <row r="402" spans="1:38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5"/>
      <c r="AI402" s="9"/>
      <c r="AJ402" s="10"/>
      <c r="AK402" s="10"/>
      <c r="AL402" s="11"/>
    </row>
    <row r="403" spans="1:38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5"/>
      <c r="AI403" s="9"/>
      <c r="AJ403" s="10"/>
      <c r="AK403" s="10"/>
      <c r="AL403" s="11"/>
    </row>
    <row r="404" spans="1:38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5"/>
      <c r="AI404" s="9"/>
      <c r="AJ404" s="10"/>
      <c r="AK404" s="10"/>
      <c r="AL404" s="11"/>
    </row>
    <row r="405" spans="1:38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5"/>
      <c r="AI405" s="9"/>
      <c r="AJ405" s="10"/>
      <c r="AK405" s="10"/>
      <c r="AL405" s="11"/>
    </row>
    <row r="406" spans="1:38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5"/>
      <c r="AI406" s="9"/>
      <c r="AJ406" s="10"/>
      <c r="AK406" s="10"/>
      <c r="AL406" s="11"/>
    </row>
    <row r="407" spans="1:38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5"/>
      <c r="AI407" s="9"/>
      <c r="AJ407" s="10"/>
      <c r="AK407" s="10"/>
      <c r="AL407" s="11"/>
    </row>
    <row r="408" spans="1:38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5"/>
      <c r="AI408" s="9"/>
      <c r="AJ408" s="10"/>
      <c r="AK408" s="10"/>
      <c r="AL408" s="11"/>
    </row>
    <row r="409" spans="1:38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5"/>
      <c r="AI409" s="9"/>
      <c r="AJ409" s="10"/>
      <c r="AK409" s="10"/>
      <c r="AL409" s="11"/>
    </row>
    <row r="410" spans="1:38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5"/>
      <c r="AI410" s="9"/>
      <c r="AJ410" s="10"/>
      <c r="AK410" s="10"/>
      <c r="AL410" s="11"/>
    </row>
    <row r="411" spans="1:38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5"/>
      <c r="AI411" s="9"/>
      <c r="AJ411" s="10"/>
      <c r="AK411" s="10"/>
      <c r="AL411" s="11"/>
    </row>
    <row r="412" spans="1:38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5"/>
      <c r="AI412" s="9"/>
      <c r="AJ412" s="10"/>
      <c r="AK412" s="10"/>
      <c r="AL412" s="11"/>
    </row>
    <row r="413" spans="1:38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5"/>
      <c r="AI413" s="9"/>
      <c r="AJ413" s="10"/>
      <c r="AK413" s="10"/>
      <c r="AL413" s="11"/>
    </row>
    <row r="414" spans="1:38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5"/>
      <c r="AI414" s="9"/>
      <c r="AJ414" s="10"/>
      <c r="AK414" s="10"/>
      <c r="AL414" s="11"/>
    </row>
    <row r="415" spans="1:38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5"/>
      <c r="AI415" s="9"/>
      <c r="AJ415" s="10"/>
      <c r="AK415" s="10"/>
      <c r="AL415" s="11"/>
    </row>
    <row r="416" spans="1:38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5"/>
      <c r="AI416" s="9"/>
      <c r="AJ416" s="10"/>
      <c r="AK416" s="10"/>
      <c r="AL416" s="11"/>
    </row>
    <row r="417" spans="1:38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5"/>
      <c r="AI417" s="9"/>
      <c r="AJ417" s="10"/>
      <c r="AK417" s="10"/>
      <c r="AL417" s="11"/>
    </row>
    <row r="418" spans="1:38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5"/>
      <c r="AI418" s="9"/>
      <c r="AJ418" s="10"/>
      <c r="AK418" s="10"/>
      <c r="AL418" s="11"/>
    </row>
    <row r="419" spans="1:38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5"/>
      <c r="AI419" s="9"/>
      <c r="AJ419" s="10"/>
      <c r="AK419" s="10"/>
      <c r="AL419" s="11"/>
    </row>
    <row r="420" spans="1:38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5"/>
      <c r="AI420" s="9"/>
      <c r="AJ420" s="10"/>
      <c r="AK420" s="10"/>
      <c r="AL420" s="11"/>
    </row>
    <row r="421" spans="1:38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5"/>
      <c r="AI421" s="9"/>
      <c r="AJ421" s="10"/>
      <c r="AK421" s="10"/>
      <c r="AL421" s="11"/>
    </row>
    <row r="422" spans="1:38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5"/>
      <c r="AI422" s="9"/>
      <c r="AJ422" s="10"/>
      <c r="AK422" s="10"/>
      <c r="AL422" s="11"/>
    </row>
    <row r="423" spans="1:38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5"/>
      <c r="AI423" s="9"/>
      <c r="AJ423" s="10"/>
      <c r="AK423" s="10"/>
      <c r="AL423" s="11"/>
    </row>
    <row r="424" spans="1:38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5"/>
      <c r="AI424" s="9"/>
      <c r="AJ424" s="10"/>
      <c r="AK424" s="10"/>
      <c r="AL424" s="11"/>
    </row>
    <row r="425" spans="1:38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5"/>
      <c r="AI425" s="9"/>
      <c r="AJ425" s="10"/>
      <c r="AK425" s="10"/>
      <c r="AL425" s="11"/>
    </row>
    <row r="426" spans="1:38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5"/>
      <c r="AI426" s="9"/>
      <c r="AJ426" s="10"/>
      <c r="AK426" s="10"/>
      <c r="AL426" s="11"/>
    </row>
    <row r="427" spans="1:38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5"/>
      <c r="AI427" s="9"/>
      <c r="AJ427" s="10"/>
      <c r="AK427" s="10"/>
      <c r="AL427" s="11"/>
    </row>
    <row r="428" spans="1:38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5"/>
      <c r="AI428" s="9"/>
      <c r="AJ428" s="10"/>
      <c r="AK428" s="10"/>
      <c r="AL428" s="11"/>
    </row>
    <row r="429" spans="1:38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5"/>
      <c r="AI429" s="9"/>
      <c r="AJ429" s="10"/>
      <c r="AK429" s="10"/>
      <c r="AL429" s="11"/>
    </row>
    <row r="430" spans="1:38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5"/>
      <c r="AI430" s="9"/>
      <c r="AJ430" s="10"/>
      <c r="AK430" s="10"/>
      <c r="AL430" s="11"/>
    </row>
    <row r="431" spans="1:38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5"/>
      <c r="AI431" s="9"/>
      <c r="AJ431" s="10"/>
      <c r="AK431" s="10"/>
      <c r="AL431" s="11"/>
    </row>
    <row r="432" spans="1:38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5"/>
      <c r="AI432" s="9"/>
      <c r="AJ432" s="10"/>
      <c r="AK432" s="10"/>
      <c r="AL432" s="11"/>
    </row>
    <row r="433" spans="1:38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5"/>
      <c r="AI433" s="9"/>
      <c r="AJ433" s="10"/>
      <c r="AK433" s="10"/>
      <c r="AL433" s="11"/>
    </row>
    <row r="434" spans="1:38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5"/>
      <c r="AI434" s="9"/>
      <c r="AJ434" s="10"/>
      <c r="AK434" s="10"/>
      <c r="AL434" s="11"/>
    </row>
    <row r="435" spans="1:38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5"/>
      <c r="AI435" s="9"/>
      <c r="AJ435" s="10"/>
      <c r="AK435" s="10"/>
      <c r="AL435" s="11"/>
    </row>
    <row r="436" spans="1:38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5"/>
      <c r="AI436" s="9"/>
      <c r="AJ436" s="10"/>
      <c r="AK436" s="10"/>
      <c r="AL436" s="11"/>
    </row>
    <row r="437" spans="1:38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5"/>
      <c r="AI437" s="9"/>
      <c r="AJ437" s="10"/>
      <c r="AK437" s="10"/>
      <c r="AL437" s="11"/>
    </row>
    <row r="438" spans="1:38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5"/>
      <c r="AI438" s="9"/>
      <c r="AJ438" s="10"/>
      <c r="AK438" s="10"/>
      <c r="AL438" s="11"/>
    </row>
    <row r="439" spans="1:38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5"/>
      <c r="AI439" s="9"/>
      <c r="AJ439" s="10"/>
      <c r="AK439" s="10"/>
      <c r="AL439" s="11"/>
    </row>
    <row r="440" spans="1:38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5"/>
      <c r="AI440" s="9"/>
      <c r="AJ440" s="10"/>
      <c r="AK440" s="10"/>
      <c r="AL440" s="11"/>
    </row>
    <row r="441" spans="1:38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5"/>
      <c r="AI441" s="9"/>
      <c r="AJ441" s="10"/>
      <c r="AK441" s="10"/>
      <c r="AL441" s="11"/>
    </row>
    <row r="442" spans="1:38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5"/>
      <c r="AI442" s="9"/>
      <c r="AJ442" s="10"/>
      <c r="AK442" s="10"/>
      <c r="AL442" s="11"/>
    </row>
    <row r="443" spans="1:38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5"/>
      <c r="AI443" s="9"/>
      <c r="AJ443" s="10"/>
      <c r="AK443" s="10"/>
      <c r="AL443" s="11"/>
    </row>
    <row r="444" spans="1:38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5"/>
      <c r="AI444" s="9"/>
      <c r="AJ444" s="10"/>
      <c r="AK444" s="10"/>
      <c r="AL444" s="11"/>
    </row>
    <row r="445" spans="1:38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5"/>
      <c r="AI445" s="9"/>
      <c r="AJ445" s="10"/>
      <c r="AK445" s="10"/>
      <c r="AL445" s="11"/>
    </row>
    <row r="446" spans="1:38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5"/>
      <c r="AI446" s="9"/>
      <c r="AJ446" s="10"/>
      <c r="AK446" s="10"/>
      <c r="AL446" s="11"/>
    </row>
    <row r="447" spans="1:38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5"/>
      <c r="AI447" s="9"/>
      <c r="AJ447" s="10"/>
      <c r="AK447" s="10"/>
      <c r="AL447" s="11"/>
    </row>
    <row r="448" spans="1:38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5"/>
      <c r="AI448" s="9"/>
      <c r="AJ448" s="10"/>
      <c r="AK448" s="10"/>
      <c r="AL448" s="11"/>
    </row>
    <row r="449" spans="1:38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5"/>
      <c r="AI449" s="9"/>
      <c r="AJ449" s="10"/>
      <c r="AK449" s="10"/>
      <c r="AL449" s="11"/>
    </row>
    <row r="450" spans="1:38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5"/>
      <c r="AI450" s="9"/>
      <c r="AJ450" s="10"/>
      <c r="AK450" s="10"/>
      <c r="AL450" s="11"/>
    </row>
    <row r="451" spans="1:38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5"/>
      <c r="AI451" s="9"/>
      <c r="AJ451" s="10"/>
      <c r="AK451" s="10"/>
      <c r="AL451" s="11"/>
    </row>
    <row r="452" spans="1:38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5"/>
      <c r="AI452" s="9"/>
      <c r="AJ452" s="10"/>
      <c r="AK452" s="10"/>
      <c r="AL452" s="11"/>
    </row>
    <row r="453" spans="1:38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5"/>
      <c r="AI453" s="9"/>
      <c r="AJ453" s="10"/>
      <c r="AK453" s="10"/>
      <c r="AL453" s="11"/>
    </row>
    <row r="454" spans="1:38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5"/>
      <c r="AI454" s="9"/>
      <c r="AJ454" s="10"/>
      <c r="AK454" s="10"/>
      <c r="AL454" s="11"/>
    </row>
    <row r="455" spans="1:38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5"/>
      <c r="AI455" s="9"/>
      <c r="AJ455" s="10"/>
      <c r="AK455" s="10"/>
      <c r="AL455" s="11"/>
    </row>
    <row r="456" spans="1:38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5"/>
      <c r="AI456" s="9"/>
      <c r="AJ456" s="10"/>
      <c r="AK456" s="10"/>
      <c r="AL456" s="11"/>
    </row>
    <row r="457" spans="1:38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5"/>
      <c r="AI457" s="9"/>
      <c r="AJ457" s="10"/>
      <c r="AK457" s="10"/>
      <c r="AL457" s="11"/>
    </row>
    <row r="458" spans="1:38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5"/>
      <c r="AI458" s="9"/>
      <c r="AJ458" s="10"/>
      <c r="AK458" s="10"/>
      <c r="AL458" s="11"/>
    </row>
    <row r="459" spans="1:38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5"/>
      <c r="AI459" s="9"/>
      <c r="AJ459" s="10"/>
      <c r="AK459" s="10"/>
      <c r="AL459" s="11"/>
    </row>
    <row r="460" spans="1:38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5"/>
      <c r="AI460" s="9"/>
      <c r="AJ460" s="10"/>
      <c r="AK460" s="10"/>
      <c r="AL460" s="11"/>
    </row>
    <row r="461" spans="1:38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5"/>
      <c r="AI461" s="9"/>
      <c r="AJ461" s="10"/>
      <c r="AK461" s="10"/>
      <c r="AL461" s="11"/>
    </row>
    <row r="462" spans="1:38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5"/>
      <c r="AI462" s="9"/>
      <c r="AJ462" s="10"/>
      <c r="AK462" s="10"/>
      <c r="AL462" s="11"/>
    </row>
    <row r="463" spans="1:38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5"/>
      <c r="AI463" s="9"/>
      <c r="AJ463" s="10"/>
      <c r="AK463" s="10"/>
      <c r="AL463" s="11"/>
    </row>
    <row r="464" spans="1:38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5"/>
      <c r="AI464" s="9"/>
      <c r="AJ464" s="10"/>
      <c r="AK464" s="10"/>
      <c r="AL464" s="11"/>
    </row>
    <row r="465" spans="1:38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5"/>
      <c r="AI465" s="9"/>
      <c r="AJ465" s="10"/>
      <c r="AK465" s="10"/>
      <c r="AL465" s="11"/>
    </row>
    <row r="466" spans="1:38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5"/>
      <c r="AI466" s="9"/>
      <c r="AJ466" s="10"/>
      <c r="AK466" s="10"/>
      <c r="AL466" s="11"/>
    </row>
    <row r="467" spans="1:38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5"/>
      <c r="AI467" s="9"/>
      <c r="AJ467" s="10"/>
      <c r="AK467" s="10"/>
      <c r="AL467" s="11"/>
    </row>
    <row r="468" spans="1:38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5"/>
      <c r="AI468" s="9"/>
      <c r="AJ468" s="10"/>
      <c r="AK468" s="10"/>
      <c r="AL468" s="11"/>
    </row>
    <row r="469" spans="1:38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5"/>
      <c r="AI469" s="9"/>
      <c r="AJ469" s="10"/>
      <c r="AK469" s="10"/>
      <c r="AL469" s="11"/>
    </row>
    <row r="470" spans="1:38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5"/>
      <c r="AI470" s="9"/>
      <c r="AJ470" s="10"/>
      <c r="AK470" s="10"/>
      <c r="AL470" s="11"/>
    </row>
    <row r="471" spans="1:38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5"/>
      <c r="AI471" s="9"/>
      <c r="AJ471" s="10"/>
      <c r="AK471" s="10"/>
      <c r="AL471" s="11"/>
    </row>
    <row r="472" spans="1:38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5"/>
      <c r="AI472" s="9"/>
      <c r="AJ472" s="10"/>
      <c r="AK472" s="10"/>
      <c r="AL472" s="11"/>
    </row>
    <row r="473" spans="1:38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5"/>
      <c r="AI473" s="9"/>
      <c r="AJ473" s="10"/>
      <c r="AK473" s="10"/>
      <c r="AL473" s="11"/>
    </row>
    <row r="474" spans="1:38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5"/>
      <c r="AI474" s="9"/>
      <c r="AJ474" s="10"/>
      <c r="AK474" s="10"/>
      <c r="AL474" s="11"/>
    </row>
    <row r="475" spans="1:38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5"/>
      <c r="AI475" s="9"/>
      <c r="AJ475" s="10"/>
      <c r="AK475" s="10"/>
      <c r="AL475" s="11"/>
    </row>
    <row r="476" spans="1:38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5"/>
      <c r="AI476" s="9"/>
      <c r="AJ476" s="10"/>
      <c r="AK476" s="10"/>
      <c r="AL476" s="11"/>
    </row>
    <row r="477" spans="1:38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5"/>
      <c r="AI477" s="9"/>
      <c r="AJ477" s="10"/>
      <c r="AK477" s="10"/>
      <c r="AL477" s="11"/>
    </row>
    <row r="478" spans="1:38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5"/>
      <c r="AI478" s="9"/>
      <c r="AJ478" s="10"/>
      <c r="AK478" s="10"/>
      <c r="AL478" s="11"/>
    </row>
    <row r="479" spans="1:38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5"/>
      <c r="AI479" s="9"/>
      <c r="AJ479" s="10"/>
      <c r="AK479" s="10"/>
      <c r="AL479" s="11"/>
    </row>
    <row r="480" spans="1:38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5"/>
      <c r="AI480" s="9"/>
      <c r="AJ480" s="10"/>
      <c r="AK480" s="10"/>
      <c r="AL480" s="11"/>
    </row>
    <row r="481" spans="1:38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5"/>
      <c r="AI481" s="9"/>
      <c r="AJ481" s="10"/>
      <c r="AK481" s="10"/>
      <c r="AL481" s="11"/>
    </row>
    <row r="482" spans="1:38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5"/>
      <c r="AI482" s="9"/>
      <c r="AJ482" s="10"/>
      <c r="AK482" s="10"/>
      <c r="AL482" s="11"/>
    </row>
    <row r="483" spans="1:38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5"/>
      <c r="AI483" s="9"/>
      <c r="AJ483" s="10"/>
      <c r="AK483" s="10"/>
      <c r="AL483" s="11"/>
    </row>
    <row r="484" spans="1:38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5"/>
      <c r="AI484" s="9"/>
      <c r="AJ484" s="10"/>
      <c r="AK484" s="10"/>
      <c r="AL484" s="11"/>
    </row>
    <row r="485" spans="1:38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5"/>
      <c r="AI485" s="9"/>
      <c r="AJ485" s="10"/>
      <c r="AK485" s="10"/>
      <c r="AL485" s="11"/>
    </row>
    <row r="486" spans="1:38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5"/>
      <c r="AI486" s="9"/>
      <c r="AJ486" s="10"/>
      <c r="AK486" s="10"/>
      <c r="AL486" s="11"/>
    </row>
    <row r="487" spans="1:38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5"/>
      <c r="AI487" s="9"/>
      <c r="AJ487" s="10"/>
      <c r="AK487" s="10"/>
      <c r="AL487" s="11"/>
    </row>
    <row r="488" spans="1:38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5"/>
      <c r="AI488" s="9"/>
      <c r="AJ488" s="10"/>
      <c r="AK488" s="10"/>
      <c r="AL488" s="11"/>
    </row>
    <row r="489" spans="1:38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5"/>
      <c r="AI489" s="9"/>
      <c r="AJ489" s="10"/>
      <c r="AK489" s="10"/>
      <c r="AL489" s="11"/>
    </row>
    <row r="490" spans="1:38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5"/>
      <c r="AI490" s="9"/>
      <c r="AJ490" s="10"/>
      <c r="AK490" s="10"/>
      <c r="AL490" s="11"/>
    </row>
    <row r="491" spans="1:38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5"/>
      <c r="AI491" s="9"/>
      <c r="AJ491" s="10"/>
      <c r="AK491" s="10"/>
      <c r="AL491" s="11"/>
    </row>
    <row r="492" spans="1:38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5"/>
      <c r="AI492" s="9"/>
      <c r="AJ492" s="10"/>
      <c r="AK492" s="10"/>
      <c r="AL492" s="11"/>
    </row>
    <row r="493" spans="1:38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5"/>
      <c r="AI493" s="9"/>
      <c r="AJ493" s="10"/>
      <c r="AK493" s="10"/>
      <c r="AL493" s="11"/>
    </row>
    <row r="494" spans="1:38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5"/>
      <c r="AI494" s="9"/>
      <c r="AJ494" s="10"/>
      <c r="AK494" s="10"/>
      <c r="AL494" s="11"/>
    </row>
    <row r="495" spans="1:38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5"/>
      <c r="AI495" s="9"/>
      <c r="AJ495" s="10"/>
      <c r="AK495" s="10"/>
      <c r="AL495" s="11"/>
    </row>
    <row r="496" spans="1:38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5"/>
      <c r="AI496" s="9"/>
      <c r="AJ496" s="10"/>
      <c r="AK496" s="10"/>
      <c r="AL496" s="11"/>
    </row>
    <row r="497" spans="1:38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5"/>
      <c r="AI497" s="9"/>
      <c r="AJ497" s="10"/>
      <c r="AK497" s="10"/>
      <c r="AL497" s="11"/>
    </row>
    <row r="498" spans="1:38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5"/>
      <c r="AI498" s="9"/>
      <c r="AJ498" s="10"/>
      <c r="AK498" s="10"/>
      <c r="AL498" s="11"/>
    </row>
    <row r="499" spans="1:38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5"/>
      <c r="AI499" s="9"/>
      <c r="AJ499" s="10"/>
      <c r="AK499" s="10"/>
      <c r="AL499" s="11"/>
    </row>
    <row r="500" spans="1:38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5"/>
      <c r="AI500" s="9"/>
      <c r="AJ500" s="10"/>
      <c r="AK500" s="10"/>
      <c r="AL500" s="11"/>
    </row>
    <row r="501" spans="1:38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5"/>
      <c r="AI501" s="9"/>
      <c r="AJ501" s="10"/>
      <c r="AK501" s="10"/>
      <c r="AL501" s="11"/>
    </row>
    <row r="502" spans="1:38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5"/>
      <c r="AI502" s="9"/>
      <c r="AJ502" s="10"/>
      <c r="AK502" s="10"/>
      <c r="AL502" s="11"/>
    </row>
    <row r="503" spans="1:38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5"/>
      <c r="AI503" s="9"/>
      <c r="AJ503" s="10"/>
      <c r="AK503" s="10"/>
      <c r="AL503" s="11"/>
    </row>
    <row r="504" spans="1:38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5"/>
      <c r="AI504" s="9"/>
      <c r="AJ504" s="10"/>
      <c r="AK504" s="10"/>
      <c r="AL504" s="11"/>
    </row>
    <row r="505" spans="1:38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5"/>
      <c r="AI505" s="9"/>
      <c r="AJ505" s="10"/>
      <c r="AK505" s="10"/>
      <c r="AL505" s="11"/>
    </row>
    <row r="506" spans="1:38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5"/>
      <c r="AI506" s="9"/>
      <c r="AJ506" s="10"/>
      <c r="AK506" s="10"/>
      <c r="AL506" s="11"/>
    </row>
    <row r="507" spans="1:38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5"/>
      <c r="AI507" s="9"/>
      <c r="AJ507" s="10"/>
      <c r="AK507" s="10"/>
      <c r="AL507" s="11"/>
    </row>
    <row r="508" spans="1:38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5"/>
      <c r="AI508" s="9"/>
      <c r="AJ508" s="10"/>
      <c r="AK508" s="10"/>
      <c r="AL508" s="11"/>
    </row>
    <row r="509" spans="1:38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5"/>
      <c r="AI509" s="9"/>
      <c r="AJ509" s="10"/>
      <c r="AK509" s="10"/>
      <c r="AL509" s="11"/>
    </row>
    <row r="510" spans="1:38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5"/>
      <c r="AI510" s="9"/>
      <c r="AJ510" s="10"/>
      <c r="AK510" s="10"/>
      <c r="AL510" s="11"/>
    </row>
    <row r="511" spans="1:38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5"/>
      <c r="AI511" s="9"/>
      <c r="AJ511" s="10"/>
      <c r="AK511" s="10"/>
      <c r="AL511" s="11"/>
    </row>
    <row r="512" spans="1:38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5"/>
      <c r="AI512" s="9"/>
      <c r="AJ512" s="10"/>
      <c r="AK512" s="10"/>
      <c r="AL512" s="11"/>
    </row>
    <row r="513" spans="1:38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5"/>
      <c r="AI513" s="9"/>
      <c r="AJ513" s="10"/>
      <c r="AK513" s="10"/>
      <c r="AL513" s="11"/>
    </row>
    <row r="514" spans="1:38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5"/>
      <c r="AI514" s="9"/>
      <c r="AJ514" s="10"/>
      <c r="AK514" s="10"/>
      <c r="AL514" s="11"/>
    </row>
    <row r="515" spans="1:38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5"/>
      <c r="AI515" s="9"/>
      <c r="AJ515" s="10"/>
      <c r="AK515" s="10"/>
      <c r="AL515" s="11"/>
    </row>
    <row r="516" spans="1:38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5"/>
      <c r="AI516" s="9"/>
      <c r="AJ516" s="10"/>
      <c r="AK516" s="10"/>
      <c r="AL516" s="11"/>
    </row>
    <row r="517" spans="1:38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5"/>
      <c r="AI517" s="9"/>
      <c r="AJ517" s="10"/>
      <c r="AK517" s="10"/>
      <c r="AL517" s="11"/>
    </row>
    <row r="518" spans="1:38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5"/>
      <c r="AI518" s="9"/>
      <c r="AJ518" s="10"/>
      <c r="AK518" s="10"/>
      <c r="AL518" s="11"/>
    </row>
    <row r="519" spans="1:38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5"/>
      <c r="AI519" s="9"/>
      <c r="AJ519" s="10"/>
      <c r="AK519" s="10"/>
      <c r="AL519" s="11"/>
    </row>
    <row r="520" spans="1:38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5"/>
      <c r="AI520" s="9"/>
      <c r="AJ520" s="10"/>
      <c r="AK520" s="10"/>
      <c r="AL520" s="11"/>
    </row>
    <row r="521" spans="1:38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5"/>
      <c r="AI521" s="9"/>
      <c r="AJ521" s="10"/>
      <c r="AK521" s="10"/>
      <c r="AL521" s="11"/>
    </row>
    <row r="522" spans="1:38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5"/>
      <c r="AI522" s="9"/>
      <c r="AJ522" s="10"/>
      <c r="AK522" s="10"/>
      <c r="AL522" s="11"/>
    </row>
    <row r="523" spans="1:38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5"/>
      <c r="AI523" s="9"/>
      <c r="AJ523" s="10"/>
      <c r="AK523" s="10"/>
      <c r="AL523" s="11"/>
    </row>
    <row r="524" spans="1:38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5"/>
      <c r="AI524" s="9"/>
      <c r="AJ524" s="10"/>
      <c r="AK524" s="10"/>
      <c r="AL524" s="11"/>
    </row>
    <row r="525" spans="1:38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5"/>
      <c r="AI525" s="9"/>
      <c r="AJ525" s="10"/>
      <c r="AK525" s="10"/>
      <c r="AL525" s="11"/>
    </row>
    <row r="526" spans="1:38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5"/>
      <c r="AI526" s="9"/>
      <c r="AJ526" s="10"/>
      <c r="AK526" s="10"/>
      <c r="AL526" s="11"/>
    </row>
    <row r="527" spans="1:38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5"/>
      <c r="AI527" s="9"/>
      <c r="AJ527" s="10"/>
      <c r="AK527" s="10"/>
      <c r="AL527" s="11"/>
    </row>
    <row r="528" spans="1:38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5"/>
      <c r="AI528" s="9"/>
      <c r="AJ528" s="10"/>
      <c r="AK528" s="10"/>
      <c r="AL528" s="11"/>
    </row>
    <row r="529" spans="1:38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5"/>
      <c r="AI529" s="9"/>
      <c r="AJ529" s="10"/>
      <c r="AK529" s="10"/>
      <c r="AL529" s="11"/>
    </row>
    <row r="530" spans="1:38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5"/>
      <c r="AI530" s="9"/>
      <c r="AJ530" s="10"/>
      <c r="AK530" s="10"/>
      <c r="AL530" s="11"/>
    </row>
    <row r="531" spans="1:38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5"/>
      <c r="AI531" s="9"/>
      <c r="AJ531" s="10"/>
      <c r="AK531" s="10"/>
      <c r="AL531" s="11"/>
    </row>
    <row r="532" spans="1:38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5"/>
      <c r="AI532" s="9"/>
      <c r="AJ532" s="10"/>
      <c r="AK532" s="10"/>
      <c r="AL532" s="11"/>
    </row>
    <row r="533" spans="1:38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5"/>
      <c r="AI533" s="9"/>
      <c r="AJ533" s="10"/>
      <c r="AK533" s="10"/>
      <c r="AL533" s="11"/>
    </row>
    <row r="534" spans="1:38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5"/>
      <c r="AI534" s="9"/>
      <c r="AJ534" s="10"/>
      <c r="AK534" s="10"/>
      <c r="AL534" s="11"/>
    </row>
    <row r="535" spans="1:38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5"/>
      <c r="AI535" s="9"/>
      <c r="AJ535" s="10"/>
      <c r="AK535" s="10"/>
      <c r="AL535" s="11"/>
    </row>
    <row r="536" spans="1:38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5"/>
      <c r="AI536" s="9"/>
      <c r="AJ536" s="10"/>
      <c r="AK536" s="10"/>
      <c r="AL536" s="11"/>
    </row>
    <row r="537" spans="1:38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5"/>
      <c r="AI537" s="9"/>
      <c r="AJ537" s="10"/>
      <c r="AK537" s="10"/>
      <c r="AL537" s="11"/>
    </row>
    <row r="538" spans="1:38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5"/>
      <c r="AI538" s="9"/>
      <c r="AJ538" s="10"/>
      <c r="AK538" s="10"/>
      <c r="AL538" s="11"/>
    </row>
    <row r="539" spans="1:38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5"/>
      <c r="AI539" s="9"/>
      <c r="AJ539" s="10"/>
      <c r="AK539" s="10"/>
      <c r="AL539" s="11"/>
    </row>
    <row r="540" spans="1:38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5"/>
      <c r="AI540" s="9"/>
      <c r="AJ540" s="10"/>
      <c r="AK540" s="10"/>
      <c r="AL540" s="11"/>
    </row>
    <row r="541" spans="1:38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5"/>
      <c r="AI541" s="9"/>
      <c r="AJ541" s="10"/>
      <c r="AK541" s="10"/>
      <c r="AL541" s="11"/>
    </row>
    <row r="542" spans="1:38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5"/>
      <c r="AI542" s="9"/>
      <c r="AJ542" s="10"/>
      <c r="AK542" s="10"/>
      <c r="AL542" s="11"/>
    </row>
    <row r="543" spans="1:38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5"/>
      <c r="AI543" s="9"/>
      <c r="AJ543" s="10"/>
      <c r="AK543" s="10"/>
      <c r="AL543" s="11"/>
    </row>
    <row r="544" spans="1:38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5"/>
      <c r="AI544" s="9"/>
      <c r="AJ544" s="10"/>
      <c r="AK544" s="10"/>
      <c r="AL544" s="11"/>
    </row>
    <row r="545" spans="1:38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5"/>
      <c r="AI545" s="9"/>
      <c r="AJ545" s="10"/>
      <c r="AK545" s="10"/>
      <c r="AL545" s="11"/>
    </row>
    <row r="546" spans="1:38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5"/>
      <c r="AI546" s="9"/>
      <c r="AJ546" s="10"/>
      <c r="AK546" s="10"/>
      <c r="AL546" s="11"/>
    </row>
    <row r="547" spans="1:38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5"/>
      <c r="AI547" s="9"/>
      <c r="AJ547" s="10"/>
      <c r="AK547" s="10"/>
      <c r="AL547" s="11"/>
    </row>
    <row r="548" spans="1:38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5"/>
      <c r="AI548" s="9"/>
      <c r="AJ548" s="10"/>
      <c r="AK548" s="10"/>
      <c r="AL548" s="11"/>
    </row>
    <row r="549" spans="1:38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5"/>
      <c r="AI549" s="9"/>
      <c r="AJ549" s="10"/>
      <c r="AK549" s="10"/>
      <c r="AL549" s="11"/>
    </row>
    <row r="550" spans="1:38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5"/>
      <c r="AI550" s="9"/>
      <c r="AJ550" s="10"/>
      <c r="AK550" s="10"/>
      <c r="AL550" s="11"/>
    </row>
    <row r="551" spans="1:38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5"/>
      <c r="AI551" s="9"/>
      <c r="AJ551" s="10"/>
      <c r="AK551" s="10"/>
      <c r="AL551" s="11"/>
    </row>
    <row r="552" spans="1:38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5"/>
      <c r="AI552" s="9"/>
      <c r="AJ552" s="10"/>
      <c r="AK552" s="10"/>
      <c r="AL552" s="11"/>
    </row>
    <row r="553" spans="1:38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5"/>
      <c r="AI553" s="9"/>
      <c r="AJ553" s="10"/>
      <c r="AK553" s="10"/>
      <c r="AL553" s="11"/>
    </row>
    <row r="554" spans="1:38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5"/>
      <c r="AI554" s="9"/>
      <c r="AJ554" s="10"/>
      <c r="AK554" s="10"/>
      <c r="AL554" s="11"/>
    </row>
    <row r="555" spans="1:38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5"/>
      <c r="AI555" s="9"/>
      <c r="AJ555" s="10"/>
      <c r="AK555" s="10"/>
      <c r="AL555" s="11"/>
    </row>
    <row r="556" spans="1:38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5"/>
      <c r="AI556" s="9"/>
      <c r="AJ556" s="10"/>
      <c r="AK556" s="10"/>
      <c r="AL556" s="11"/>
    </row>
    <row r="557" spans="1:38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5"/>
      <c r="AI557" s="9"/>
      <c r="AJ557" s="10"/>
      <c r="AK557" s="10"/>
      <c r="AL557" s="11"/>
    </row>
    <row r="558" spans="1:38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5"/>
      <c r="AI558" s="9"/>
      <c r="AJ558" s="10"/>
      <c r="AK558" s="10"/>
      <c r="AL558" s="11"/>
    </row>
    <row r="559" spans="1:38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5"/>
      <c r="AI559" s="9"/>
      <c r="AJ559" s="10"/>
      <c r="AK559" s="10"/>
      <c r="AL559" s="11"/>
    </row>
    <row r="560" spans="1:38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5"/>
      <c r="AI560" s="9"/>
      <c r="AJ560" s="10"/>
      <c r="AK560" s="10"/>
      <c r="AL560" s="11"/>
    </row>
    <row r="561" spans="1:38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5"/>
      <c r="AI561" s="9"/>
      <c r="AJ561" s="10"/>
      <c r="AK561" s="10"/>
      <c r="AL561" s="11"/>
    </row>
    <row r="562" spans="1:38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5"/>
      <c r="AI562" s="9"/>
      <c r="AJ562" s="10"/>
      <c r="AK562" s="10"/>
      <c r="AL562" s="11"/>
    </row>
    <row r="563" spans="1:38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5"/>
      <c r="AI563" s="9"/>
      <c r="AJ563" s="10"/>
      <c r="AK563" s="10"/>
      <c r="AL563" s="11"/>
    </row>
    <row r="564" spans="1:38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5"/>
      <c r="AI564" s="9"/>
      <c r="AJ564" s="10"/>
      <c r="AK564" s="10"/>
      <c r="AL564" s="11"/>
    </row>
    <row r="565" spans="1:38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5"/>
      <c r="AI565" s="9"/>
      <c r="AJ565" s="10"/>
      <c r="AK565" s="10"/>
      <c r="AL565" s="11"/>
    </row>
    <row r="566" spans="1:38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5"/>
      <c r="AI566" s="9"/>
      <c r="AJ566" s="10"/>
      <c r="AK566" s="10"/>
      <c r="AL566" s="11"/>
    </row>
    <row r="567" spans="1:38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5"/>
      <c r="AI567" s="9"/>
      <c r="AJ567" s="10"/>
      <c r="AK567" s="10"/>
      <c r="AL567" s="11"/>
    </row>
    <row r="568" spans="1:38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5"/>
      <c r="AI568" s="9"/>
      <c r="AJ568" s="10"/>
      <c r="AK568" s="10"/>
      <c r="AL568" s="11"/>
    </row>
    <row r="569" spans="1:38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5"/>
      <c r="AI569" s="9"/>
      <c r="AJ569" s="10"/>
      <c r="AK569" s="10"/>
      <c r="AL569" s="11"/>
    </row>
    <row r="570" spans="1:38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5"/>
      <c r="AI570" s="9"/>
      <c r="AJ570" s="10"/>
      <c r="AK570" s="10"/>
      <c r="AL570" s="11"/>
    </row>
    <row r="571" spans="1:38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5"/>
      <c r="AI571" s="9"/>
      <c r="AJ571" s="10"/>
      <c r="AK571" s="10"/>
      <c r="AL571" s="11"/>
    </row>
    <row r="572" spans="1:38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5"/>
      <c r="AI572" s="9"/>
      <c r="AJ572" s="10"/>
      <c r="AK572" s="10"/>
      <c r="AL572" s="11"/>
    </row>
    <row r="573" spans="1:38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5"/>
      <c r="AI573" s="9"/>
      <c r="AJ573" s="10"/>
      <c r="AK573" s="10"/>
      <c r="AL573" s="11"/>
    </row>
    <row r="574" spans="1:38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5"/>
      <c r="AI574" s="9"/>
      <c r="AJ574" s="10"/>
      <c r="AK574" s="10"/>
      <c r="AL574" s="11"/>
    </row>
    <row r="575" spans="1:38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5"/>
      <c r="AI575" s="9"/>
      <c r="AJ575" s="10"/>
      <c r="AK575" s="10"/>
      <c r="AL575" s="11"/>
    </row>
    <row r="576" spans="1:38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5"/>
      <c r="AI576" s="9"/>
      <c r="AJ576" s="10"/>
      <c r="AK576" s="10"/>
      <c r="AL576" s="11"/>
    </row>
    <row r="577" spans="1:38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5"/>
      <c r="AI577" s="9"/>
      <c r="AJ577" s="10"/>
      <c r="AK577" s="10"/>
      <c r="AL577" s="11"/>
    </row>
    <row r="578" spans="1:38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5"/>
      <c r="AI578" s="9"/>
      <c r="AJ578" s="10"/>
      <c r="AK578" s="10"/>
      <c r="AL578" s="11"/>
    </row>
    <row r="579" spans="1:38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5"/>
      <c r="AI579" s="9"/>
      <c r="AJ579" s="10"/>
      <c r="AK579" s="10"/>
      <c r="AL579" s="11"/>
    </row>
    <row r="580" spans="1:38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5"/>
      <c r="AI580" s="9"/>
      <c r="AJ580" s="10"/>
      <c r="AK580" s="10"/>
      <c r="AL580" s="11"/>
    </row>
    <row r="581" spans="1:38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5"/>
      <c r="AI581" s="9"/>
      <c r="AJ581" s="10"/>
      <c r="AK581" s="10"/>
      <c r="AL581" s="11"/>
    </row>
    <row r="582" spans="1:38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5"/>
      <c r="AI582" s="9"/>
      <c r="AJ582" s="10"/>
      <c r="AK582" s="10"/>
      <c r="AL582" s="11"/>
    </row>
    <row r="583" spans="1:38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5"/>
      <c r="AI583" s="9"/>
      <c r="AJ583" s="10"/>
      <c r="AK583" s="10"/>
      <c r="AL583" s="11"/>
    </row>
    <row r="584" spans="1:38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5"/>
      <c r="AI584" s="9"/>
      <c r="AJ584" s="10"/>
      <c r="AK584" s="10"/>
      <c r="AL584" s="11"/>
    </row>
    <row r="585" spans="1:38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5"/>
      <c r="AI585" s="9"/>
      <c r="AJ585" s="10"/>
      <c r="AK585" s="10"/>
      <c r="AL585" s="11"/>
    </row>
    <row r="586" spans="1:38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5"/>
      <c r="AI586" s="9"/>
      <c r="AJ586" s="10"/>
      <c r="AK586" s="10"/>
      <c r="AL586" s="11"/>
    </row>
    <row r="587" spans="1:38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5"/>
      <c r="AI587" s="9"/>
      <c r="AJ587" s="10"/>
      <c r="AK587" s="10"/>
      <c r="AL587" s="11"/>
    </row>
    <row r="588" spans="1:38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5"/>
      <c r="AI588" s="9"/>
      <c r="AJ588" s="10"/>
      <c r="AK588" s="10"/>
      <c r="AL588" s="11"/>
    </row>
    <row r="589" spans="1:38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5"/>
      <c r="AI589" s="9"/>
      <c r="AJ589" s="10"/>
      <c r="AK589" s="10"/>
      <c r="AL589" s="11"/>
    </row>
    <row r="590" spans="1:38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5"/>
      <c r="AI590" s="9"/>
      <c r="AJ590" s="10"/>
      <c r="AK590" s="10"/>
      <c r="AL590" s="11"/>
    </row>
    <row r="591" spans="1:38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5"/>
      <c r="AI591" s="9"/>
      <c r="AJ591" s="10"/>
      <c r="AK591" s="10"/>
      <c r="AL591" s="11"/>
    </row>
    <row r="592" spans="1:38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5"/>
      <c r="AI592" s="9"/>
      <c r="AJ592" s="10"/>
      <c r="AK592" s="10"/>
      <c r="AL592" s="11"/>
    </row>
    <row r="593" spans="1:38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5"/>
      <c r="AI593" s="9"/>
      <c r="AJ593" s="10"/>
      <c r="AK593" s="10"/>
      <c r="AL593" s="11"/>
    </row>
    <row r="594" spans="1:38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5"/>
      <c r="AI594" s="9"/>
      <c r="AJ594" s="10"/>
      <c r="AK594" s="10"/>
      <c r="AL594" s="11"/>
    </row>
    <row r="595" spans="1:38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5"/>
      <c r="AI595" s="9"/>
      <c r="AJ595" s="10"/>
      <c r="AK595" s="10"/>
      <c r="AL595" s="11"/>
    </row>
    <row r="596" spans="1:38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5"/>
      <c r="AI596" s="9"/>
      <c r="AJ596" s="10"/>
      <c r="AK596" s="10"/>
      <c r="AL596" s="11"/>
    </row>
    <row r="597" spans="1:38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5"/>
      <c r="AI597" s="9"/>
      <c r="AJ597" s="10"/>
      <c r="AK597" s="10"/>
      <c r="AL597" s="11"/>
    </row>
    <row r="598" spans="1:38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5"/>
      <c r="AI598" s="9"/>
      <c r="AJ598" s="10"/>
      <c r="AK598" s="10"/>
      <c r="AL598" s="11"/>
    </row>
    <row r="599" spans="1:38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5"/>
      <c r="AI599" s="9"/>
      <c r="AJ599" s="10"/>
      <c r="AK599" s="10"/>
      <c r="AL599" s="11"/>
    </row>
    <row r="600" spans="1:38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5"/>
      <c r="AI600" s="9"/>
      <c r="AJ600" s="10"/>
      <c r="AK600" s="10"/>
      <c r="AL600" s="11"/>
    </row>
    <row r="601" spans="1:38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5"/>
      <c r="AI601" s="9"/>
      <c r="AJ601" s="10"/>
      <c r="AK601" s="10"/>
      <c r="AL601" s="11"/>
    </row>
    <row r="602" spans="1:38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5"/>
      <c r="AI602" s="9"/>
      <c r="AJ602" s="10"/>
      <c r="AK602" s="10"/>
      <c r="AL602" s="11"/>
    </row>
    <row r="603" spans="1:38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5"/>
      <c r="AI603" s="9"/>
      <c r="AJ603" s="10"/>
      <c r="AK603" s="10"/>
      <c r="AL603" s="11"/>
    </row>
    <row r="604" spans="1:38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5"/>
      <c r="AI604" s="9"/>
      <c r="AJ604" s="10"/>
      <c r="AK604" s="10"/>
      <c r="AL604" s="11"/>
    </row>
    <row r="605" spans="1:38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5"/>
      <c r="AI605" s="9"/>
      <c r="AJ605" s="10"/>
      <c r="AK605" s="10"/>
      <c r="AL605" s="11"/>
    </row>
    <row r="606" spans="1:38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5"/>
      <c r="AI606" s="9"/>
      <c r="AJ606" s="10"/>
      <c r="AK606" s="10"/>
      <c r="AL606" s="11"/>
    </row>
    <row r="607" spans="1:38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5"/>
      <c r="AI607" s="9"/>
      <c r="AJ607" s="10"/>
      <c r="AK607" s="10"/>
      <c r="AL607" s="11"/>
    </row>
    <row r="608" spans="1:38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5"/>
      <c r="AI608" s="9"/>
      <c r="AJ608" s="10"/>
      <c r="AK608" s="10"/>
      <c r="AL608" s="11"/>
    </row>
    <row r="609" spans="1:38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5"/>
      <c r="AI609" s="9"/>
      <c r="AJ609" s="10"/>
      <c r="AK609" s="10"/>
      <c r="AL609" s="11"/>
    </row>
    <row r="610" spans="1:38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5"/>
      <c r="AI610" s="9"/>
      <c r="AJ610" s="10"/>
      <c r="AK610" s="10"/>
      <c r="AL610" s="11"/>
    </row>
    <row r="611" spans="1:38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5"/>
      <c r="AI611" s="9"/>
      <c r="AJ611" s="10"/>
      <c r="AK611" s="10"/>
      <c r="AL611" s="11"/>
    </row>
    <row r="612" spans="1:38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5"/>
      <c r="AI612" s="9"/>
      <c r="AJ612" s="10"/>
      <c r="AK612" s="10"/>
      <c r="AL612" s="11"/>
    </row>
    <row r="613" spans="1:38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5"/>
      <c r="AI613" s="9"/>
      <c r="AJ613" s="10"/>
      <c r="AK613" s="10"/>
      <c r="AL613" s="11"/>
    </row>
    <row r="614" spans="1:38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5"/>
      <c r="AI614" s="9"/>
      <c r="AJ614" s="10"/>
      <c r="AK614" s="10"/>
      <c r="AL614" s="11"/>
    </row>
    <row r="615" spans="1:38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5"/>
      <c r="AI615" s="9"/>
      <c r="AJ615" s="10"/>
      <c r="AK615" s="10"/>
      <c r="AL615" s="11"/>
    </row>
    <row r="616" spans="1:38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5"/>
      <c r="AI616" s="9"/>
      <c r="AJ616" s="10"/>
      <c r="AK616" s="10"/>
      <c r="AL616" s="11"/>
    </row>
    <row r="617" spans="1:38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5"/>
      <c r="AI617" s="9"/>
      <c r="AJ617" s="10"/>
      <c r="AK617" s="10"/>
      <c r="AL617" s="11"/>
    </row>
    <row r="618" spans="1:38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5"/>
      <c r="AI618" s="9"/>
      <c r="AJ618" s="10"/>
      <c r="AK618" s="10"/>
      <c r="AL618" s="11"/>
    </row>
    <row r="619" spans="1:38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5"/>
      <c r="AI619" s="9"/>
      <c r="AJ619" s="10"/>
      <c r="AK619" s="10"/>
      <c r="AL619" s="11"/>
    </row>
    <row r="620" spans="1:38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5"/>
      <c r="AI620" s="9"/>
      <c r="AJ620" s="10"/>
      <c r="AK620" s="10"/>
      <c r="AL620" s="11"/>
    </row>
    <row r="621" spans="1:38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5"/>
      <c r="AI621" s="9"/>
      <c r="AJ621" s="10"/>
      <c r="AK621" s="10"/>
      <c r="AL621" s="11"/>
    </row>
    <row r="622" spans="1:38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5"/>
      <c r="AI622" s="9"/>
      <c r="AJ622" s="10"/>
      <c r="AK622" s="10"/>
      <c r="AL622" s="11"/>
    </row>
    <row r="623" spans="1:38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5"/>
      <c r="AI623" s="9"/>
      <c r="AJ623" s="10"/>
      <c r="AK623" s="10"/>
      <c r="AL623" s="11"/>
    </row>
    <row r="624" spans="1:38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5"/>
      <c r="AI624" s="9"/>
      <c r="AJ624" s="10"/>
      <c r="AK624" s="10"/>
      <c r="AL624" s="11"/>
    </row>
    <row r="625" spans="1:38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5"/>
      <c r="AI625" s="9"/>
      <c r="AJ625" s="10"/>
      <c r="AK625" s="10"/>
      <c r="AL625" s="11"/>
    </row>
    <row r="626" spans="1:38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5"/>
      <c r="AI626" s="9"/>
      <c r="AJ626" s="10"/>
      <c r="AK626" s="10"/>
      <c r="AL626" s="11"/>
    </row>
    <row r="627" spans="1:38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5"/>
      <c r="AI627" s="9"/>
      <c r="AJ627" s="10"/>
      <c r="AK627" s="10"/>
      <c r="AL627" s="11"/>
    </row>
    <row r="628" spans="1:38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5"/>
      <c r="AI628" s="9"/>
      <c r="AJ628" s="10"/>
      <c r="AK628" s="10"/>
      <c r="AL628" s="11"/>
    </row>
    <row r="629" spans="1:38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5"/>
      <c r="AI629" s="9"/>
      <c r="AJ629" s="10"/>
      <c r="AK629" s="10"/>
      <c r="AL629" s="11"/>
    </row>
    <row r="630" spans="1:38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5"/>
      <c r="AI630" s="9"/>
      <c r="AJ630" s="10"/>
      <c r="AK630" s="10"/>
      <c r="AL630" s="11"/>
    </row>
    <row r="631" spans="1:38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5"/>
      <c r="AI631" s="9"/>
      <c r="AJ631" s="10"/>
      <c r="AK631" s="10"/>
      <c r="AL631" s="11"/>
    </row>
    <row r="632" spans="1:38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5"/>
      <c r="AI632" s="9"/>
      <c r="AJ632" s="10"/>
      <c r="AK632" s="10"/>
      <c r="AL632" s="11"/>
    </row>
    <row r="633" spans="1:38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5"/>
      <c r="AI633" s="9"/>
      <c r="AJ633" s="10"/>
      <c r="AK633" s="10"/>
      <c r="AL633" s="11"/>
    </row>
    <row r="634" spans="1:38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5"/>
      <c r="AI634" s="9"/>
      <c r="AJ634" s="10"/>
      <c r="AK634" s="10"/>
      <c r="AL634" s="11"/>
    </row>
    <row r="635" spans="1:38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5"/>
      <c r="AI635" s="9"/>
      <c r="AJ635" s="10"/>
      <c r="AK635" s="10"/>
      <c r="AL635" s="11"/>
    </row>
    <row r="636" spans="1:38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5"/>
      <c r="AI636" s="9"/>
      <c r="AJ636" s="10"/>
      <c r="AK636" s="10"/>
      <c r="AL636" s="11"/>
    </row>
    <row r="637" spans="1:38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5"/>
      <c r="AI637" s="9"/>
      <c r="AJ637" s="10"/>
      <c r="AK637" s="10"/>
      <c r="AL637" s="11"/>
    </row>
    <row r="638" spans="1:38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5"/>
      <c r="AI638" s="9"/>
      <c r="AJ638" s="10"/>
      <c r="AK638" s="10"/>
      <c r="AL638" s="11"/>
    </row>
    <row r="639" spans="1:38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5"/>
      <c r="AI639" s="9"/>
      <c r="AJ639" s="10"/>
      <c r="AK639" s="10"/>
      <c r="AL639" s="11"/>
    </row>
    <row r="640" spans="1:38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5"/>
      <c r="AI640" s="9"/>
      <c r="AJ640" s="10"/>
      <c r="AK640" s="10"/>
      <c r="AL640" s="11"/>
    </row>
    <row r="641" spans="1:38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5"/>
      <c r="AI641" s="9"/>
      <c r="AJ641" s="10"/>
      <c r="AK641" s="10"/>
      <c r="AL641" s="11"/>
    </row>
    <row r="642" spans="1:38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5"/>
      <c r="AI642" s="9"/>
      <c r="AJ642" s="10"/>
      <c r="AK642" s="10"/>
      <c r="AL642" s="11"/>
    </row>
    <row r="643" spans="1:38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5"/>
      <c r="AI643" s="9"/>
      <c r="AJ643" s="10"/>
      <c r="AK643" s="10"/>
      <c r="AL643" s="11"/>
    </row>
    <row r="644" spans="1:38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5"/>
      <c r="AI644" s="9"/>
      <c r="AJ644" s="10"/>
      <c r="AK644" s="10"/>
      <c r="AL644" s="11"/>
    </row>
    <row r="645" spans="1:38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5"/>
      <c r="AI645" s="9"/>
      <c r="AJ645" s="10"/>
      <c r="AK645" s="10"/>
      <c r="AL645" s="11"/>
    </row>
    <row r="646" spans="1:38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5"/>
      <c r="AI646" s="9"/>
      <c r="AJ646" s="10"/>
      <c r="AK646" s="10"/>
      <c r="AL646" s="11"/>
    </row>
    <row r="647" spans="1:38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5"/>
      <c r="AI647" s="9"/>
      <c r="AJ647" s="10"/>
      <c r="AK647" s="10"/>
      <c r="AL647" s="11"/>
    </row>
    <row r="648" spans="1:38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5"/>
      <c r="AI648" s="9"/>
      <c r="AJ648" s="10"/>
      <c r="AK648" s="10"/>
      <c r="AL648" s="11"/>
    </row>
    <row r="649" spans="1:38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5"/>
      <c r="AI649" s="9"/>
      <c r="AJ649" s="10"/>
      <c r="AK649" s="10"/>
      <c r="AL649" s="11"/>
    </row>
    <row r="650" spans="1:38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5"/>
      <c r="AI650" s="9"/>
      <c r="AJ650" s="10"/>
      <c r="AK650" s="10"/>
      <c r="AL650" s="11"/>
    </row>
    <row r="651" spans="1:38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5"/>
      <c r="AI651" s="9"/>
      <c r="AJ651" s="10"/>
      <c r="AK651" s="10"/>
      <c r="AL651" s="11"/>
    </row>
    <row r="652" spans="1:38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5"/>
      <c r="AI652" s="9"/>
      <c r="AJ652" s="10"/>
      <c r="AK652" s="10"/>
      <c r="AL652" s="11"/>
    </row>
    <row r="653" spans="1:38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5"/>
      <c r="AI653" s="9"/>
      <c r="AJ653" s="10"/>
      <c r="AK653" s="10"/>
      <c r="AL653" s="11"/>
    </row>
    <row r="654" spans="1:38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5"/>
      <c r="AI654" s="9"/>
      <c r="AJ654" s="10"/>
      <c r="AK654" s="10"/>
      <c r="AL654" s="11"/>
    </row>
    <row r="655" spans="1:38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5"/>
      <c r="AI655" s="9"/>
      <c r="AJ655" s="10"/>
      <c r="AK655" s="10"/>
      <c r="AL655" s="11"/>
    </row>
    <row r="656" spans="1:38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5"/>
      <c r="AI656" s="9"/>
      <c r="AJ656" s="10"/>
      <c r="AK656" s="10"/>
      <c r="AL656" s="11"/>
    </row>
    <row r="657" spans="1:38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5"/>
      <c r="AI657" s="9"/>
      <c r="AJ657" s="10"/>
      <c r="AK657" s="10"/>
      <c r="AL657" s="11"/>
    </row>
    <row r="658" spans="1:38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5"/>
      <c r="AI658" s="9"/>
      <c r="AJ658" s="10"/>
      <c r="AK658" s="10"/>
      <c r="AL658" s="11"/>
    </row>
    <row r="659" spans="1:38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5"/>
      <c r="AI659" s="9"/>
      <c r="AJ659" s="10"/>
      <c r="AK659" s="10"/>
      <c r="AL659" s="11"/>
    </row>
    <row r="660" spans="1:38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5"/>
      <c r="AI660" s="9"/>
      <c r="AJ660" s="10"/>
      <c r="AK660" s="10"/>
      <c r="AL660" s="11"/>
    </row>
    <row r="661" spans="1:38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5"/>
      <c r="AI661" s="9"/>
      <c r="AJ661" s="10"/>
      <c r="AK661" s="10"/>
      <c r="AL661" s="11"/>
    </row>
    <row r="662" spans="1:38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5"/>
      <c r="AI662" s="9"/>
      <c r="AJ662" s="10"/>
      <c r="AK662" s="10"/>
      <c r="AL662" s="11"/>
    </row>
    <row r="663" spans="1:38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5"/>
      <c r="AI663" s="9"/>
      <c r="AJ663" s="10"/>
      <c r="AK663" s="10"/>
      <c r="AL663" s="11"/>
    </row>
    <row r="664" spans="1:38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5"/>
      <c r="AI664" s="9"/>
      <c r="AJ664" s="10"/>
      <c r="AK664" s="10"/>
      <c r="AL664" s="11"/>
    </row>
    <row r="665" spans="1:38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5"/>
      <c r="AI665" s="9"/>
      <c r="AJ665" s="10"/>
      <c r="AK665" s="10"/>
      <c r="AL665" s="11"/>
    </row>
    <row r="666" spans="1:38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5"/>
      <c r="AI666" s="9"/>
      <c r="AJ666" s="10"/>
      <c r="AK666" s="10"/>
      <c r="AL666" s="11"/>
    </row>
    <row r="667" spans="1:38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5"/>
      <c r="AI667" s="9"/>
      <c r="AJ667" s="10"/>
      <c r="AK667" s="10"/>
      <c r="AL667" s="11"/>
    </row>
    <row r="668" spans="1:38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5"/>
      <c r="AI668" s="9"/>
      <c r="AJ668" s="10"/>
      <c r="AK668" s="10"/>
      <c r="AL668" s="11"/>
    </row>
    <row r="669" spans="1:38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5"/>
      <c r="AI669" s="9"/>
      <c r="AJ669" s="10"/>
      <c r="AK669" s="10"/>
      <c r="AL669" s="11"/>
    </row>
    <row r="670" spans="1:38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5"/>
      <c r="AI670" s="9"/>
      <c r="AJ670" s="10"/>
      <c r="AK670" s="10"/>
      <c r="AL670" s="11"/>
    </row>
    <row r="671" spans="1:38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5"/>
      <c r="AI671" s="9"/>
      <c r="AJ671" s="10"/>
      <c r="AK671" s="10"/>
      <c r="AL671" s="11"/>
    </row>
    <row r="672" spans="1:38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5"/>
      <c r="AI672" s="9"/>
      <c r="AJ672" s="10"/>
      <c r="AK672" s="10"/>
      <c r="AL672" s="11"/>
    </row>
    <row r="673" spans="1:38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5"/>
      <c r="AI673" s="9"/>
      <c r="AJ673" s="10"/>
      <c r="AK673" s="10"/>
      <c r="AL673" s="11"/>
    </row>
    <row r="674" spans="1:38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5"/>
      <c r="AI674" s="9"/>
      <c r="AJ674" s="10"/>
      <c r="AK674" s="10"/>
      <c r="AL674" s="11"/>
    </row>
    <row r="675" spans="1:38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5"/>
      <c r="AI675" s="9"/>
      <c r="AJ675" s="10"/>
      <c r="AK675" s="10"/>
      <c r="AL675" s="11"/>
    </row>
    <row r="676" spans="1:38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5"/>
      <c r="AI676" s="9"/>
      <c r="AJ676" s="10"/>
      <c r="AK676" s="10"/>
      <c r="AL676" s="11"/>
    </row>
    <row r="677" spans="1:38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5"/>
      <c r="AI677" s="9"/>
      <c r="AJ677" s="10"/>
      <c r="AK677" s="10"/>
      <c r="AL677" s="11"/>
    </row>
    <row r="678" spans="1:38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5"/>
      <c r="AI678" s="9"/>
      <c r="AJ678" s="10"/>
      <c r="AK678" s="10"/>
      <c r="AL678" s="11"/>
    </row>
    <row r="679" spans="1:38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5"/>
      <c r="AI679" s="9"/>
      <c r="AJ679" s="10"/>
      <c r="AK679" s="10"/>
      <c r="AL679" s="11"/>
    </row>
    <row r="680" spans="1:38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5"/>
      <c r="AI680" s="9"/>
      <c r="AJ680" s="10"/>
      <c r="AK680" s="10"/>
      <c r="AL680" s="11"/>
    </row>
    <row r="681" spans="1:38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5"/>
      <c r="AI681" s="9"/>
      <c r="AJ681" s="10"/>
      <c r="AK681" s="10"/>
      <c r="AL681" s="11"/>
    </row>
    <row r="682" spans="1:38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5"/>
      <c r="AI682" s="9"/>
      <c r="AJ682" s="10"/>
      <c r="AK682" s="10"/>
      <c r="AL682" s="11"/>
    </row>
    <row r="683" spans="1:38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5"/>
      <c r="AI683" s="9"/>
      <c r="AJ683" s="10"/>
      <c r="AK683" s="10"/>
      <c r="AL683" s="11"/>
    </row>
    <row r="684" spans="1:38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5"/>
      <c r="AI684" s="9"/>
      <c r="AJ684" s="10"/>
      <c r="AK684" s="10"/>
      <c r="AL684" s="11"/>
    </row>
    <row r="685" spans="1:38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5"/>
      <c r="AI685" s="9"/>
      <c r="AJ685" s="10"/>
      <c r="AK685" s="10"/>
      <c r="AL685" s="11"/>
    </row>
    <row r="686" spans="1:38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5"/>
      <c r="AI686" s="9"/>
      <c r="AJ686" s="10"/>
      <c r="AK686" s="10"/>
      <c r="AL686" s="11"/>
    </row>
    <row r="687" spans="1:38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5"/>
      <c r="AI687" s="9"/>
      <c r="AJ687" s="10"/>
      <c r="AK687" s="10"/>
      <c r="AL687" s="11"/>
    </row>
    <row r="688" spans="1:38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5"/>
      <c r="AI688" s="9"/>
      <c r="AJ688" s="10"/>
      <c r="AK688" s="10"/>
      <c r="AL688" s="11"/>
    </row>
    <row r="689" spans="1:38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5"/>
      <c r="AI689" s="9"/>
      <c r="AJ689" s="10"/>
      <c r="AK689" s="10"/>
      <c r="AL689" s="11"/>
    </row>
    <row r="690" spans="1:38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5"/>
      <c r="AI690" s="9"/>
      <c r="AJ690" s="10"/>
      <c r="AK690" s="10"/>
      <c r="AL690" s="11"/>
    </row>
    <row r="691" spans="1:38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5"/>
      <c r="AI691" s="9"/>
      <c r="AJ691" s="10"/>
      <c r="AK691" s="10"/>
      <c r="AL691" s="11"/>
    </row>
    <row r="692" spans="1:38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5"/>
      <c r="AI692" s="9"/>
      <c r="AJ692" s="10"/>
      <c r="AK692" s="10"/>
      <c r="AL692" s="11"/>
    </row>
    <row r="693" spans="1:38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5"/>
      <c r="AI693" s="9"/>
      <c r="AJ693" s="10"/>
      <c r="AK693" s="10"/>
      <c r="AL693" s="11"/>
    </row>
    <row r="694" spans="1:38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5"/>
      <c r="AI694" s="9"/>
      <c r="AJ694" s="10"/>
      <c r="AK694" s="10"/>
      <c r="AL694" s="11"/>
    </row>
    <row r="695" spans="1:38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5"/>
      <c r="AI695" s="9"/>
      <c r="AJ695" s="10"/>
      <c r="AK695" s="10"/>
      <c r="AL695" s="11"/>
    </row>
    <row r="696" spans="1:38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5"/>
      <c r="AI696" s="9"/>
      <c r="AJ696" s="10"/>
      <c r="AK696" s="10"/>
      <c r="AL696" s="11"/>
    </row>
    <row r="697" spans="1:38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5"/>
      <c r="AI697" s="9"/>
      <c r="AJ697" s="10"/>
      <c r="AK697" s="10"/>
      <c r="AL697" s="11"/>
    </row>
    <row r="698" spans="1:38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5"/>
      <c r="AI698" s="9"/>
      <c r="AJ698" s="10"/>
      <c r="AK698" s="10"/>
      <c r="AL698" s="11"/>
    </row>
    <row r="699" spans="1:38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5"/>
      <c r="AI699" s="9"/>
      <c r="AJ699" s="10"/>
      <c r="AK699" s="10"/>
      <c r="AL699" s="11"/>
    </row>
    <row r="700" spans="1:38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5"/>
      <c r="AI700" s="9"/>
      <c r="AJ700" s="10"/>
      <c r="AK700" s="10"/>
      <c r="AL700" s="11"/>
    </row>
    <row r="701" spans="1:38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5"/>
      <c r="AI701" s="9"/>
      <c r="AJ701" s="10"/>
      <c r="AK701" s="10"/>
      <c r="AL701" s="11"/>
    </row>
    <row r="702" spans="1:38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5"/>
      <c r="AI702" s="9"/>
      <c r="AJ702" s="10"/>
      <c r="AK702" s="10"/>
      <c r="AL702" s="11"/>
    </row>
    <row r="703" spans="1:38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5"/>
      <c r="AI703" s="9"/>
      <c r="AJ703" s="10"/>
      <c r="AK703" s="10"/>
      <c r="AL703" s="11"/>
    </row>
    <row r="704" spans="1:38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5"/>
      <c r="AI704" s="9"/>
      <c r="AJ704" s="10"/>
      <c r="AK704" s="10"/>
      <c r="AL704" s="11"/>
    </row>
    <row r="705" spans="1:38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5"/>
      <c r="AI705" s="9"/>
      <c r="AJ705" s="10"/>
      <c r="AK705" s="10"/>
      <c r="AL705" s="11"/>
    </row>
    <row r="706" spans="1:38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5"/>
      <c r="AI706" s="9"/>
      <c r="AJ706" s="10"/>
      <c r="AK706" s="10"/>
      <c r="AL706" s="11"/>
    </row>
    <row r="707" spans="1:38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5"/>
      <c r="AI707" s="9"/>
      <c r="AJ707" s="10"/>
      <c r="AK707" s="10"/>
      <c r="AL707" s="11"/>
    </row>
    <row r="708" spans="1:38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5"/>
      <c r="AI708" s="9"/>
      <c r="AJ708" s="10"/>
      <c r="AK708" s="10"/>
      <c r="AL708" s="11"/>
    </row>
    <row r="709" spans="1:38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5"/>
      <c r="AI709" s="9"/>
      <c r="AJ709" s="10"/>
      <c r="AK709" s="10"/>
      <c r="AL709" s="11"/>
    </row>
    <row r="710" spans="1:38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5"/>
      <c r="AI710" s="9"/>
      <c r="AJ710" s="10"/>
      <c r="AK710" s="10"/>
      <c r="AL710" s="11"/>
    </row>
    <row r="711" spans="1:38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5"/>
      <c r="AI711" s="9"/>
      <c r="AJ711" s="10"/>
      <c r="AK711" s="10"/>
      <c r="AL711" s="11"/>
    </row>
    <row r="712" spans="1:38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5"/>
      <c r="AI712" s="9"/>
      <c r="AJ712" s="10"/>
      <c r="AK712" s="10"/>
      <c r="AL712" s="11"/>
    </row>
    <row r="713" spans="1:38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5"/>
      <c r="AI713" s="9"/>
      <c r="AJ713" s="10"/>
      <c r="AK713" s="10"/>
      <c r="AL713" s="11"/>
    </row>
    <row r="714" spans="1:38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5"/>
      <c r="AI714" s="9"/>
      <c r="AJ714" s="10"/>
      <c r="AK714" s="10"/>
      <c r="AL714" s="11"/>
    </row>
    <row r="715" spans="1:38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5"/>
      <c r="AI715" s="9"/>
      <c r="AJ715" s="10"/>
      <c r="AK715" s="10"/>
      <c r="AL715" s="11"/>
    </row>
    <row r="716" spans="1:38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5"/>
      <c r="AI716" s="9"/>
      <c r="AJ716" s="10"/>
      <c r="AK716" s="10"/>
      <c r="AL716" s="11"/>
    </row>
    <row r="717" spans="1:38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5"/>
      <c r="AI717" s="9"/>
      <c r="AJ717" s="10"/>
      <c r="AK717" s="10"/>
      <c r="AL717" s="11"/>
    </row>
    <row r="718" spans="1:38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5"/>
      <c r="AI718" s="9"/>
      <c r="AJ718" s="10"/>
      <c r="AK718" s="10"/>
      <c r="AL718" s="11"/>
    </row>
    <row r="719" spans="1:38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5"/>
      <c r="AI719" s="9"/>
      <c r="AJ719" s="10"/>
      <c r="AK719" s="10"/>
      <c r="AL719" s="11"/>
    </row>
    <row r="720" spans="1:38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5"/>
      <c r="AI720" s="9"/>
      <c r="AJ720" s="10"/>
      <c r="AK720" s="10"/>
      <c r="AL720" s="11"/>
    </row>
    <row r="721" spans="1:38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5"/>
      <c r="AI721" s="9"/>
      <c r="AJ721" s="10"/>
      <c r="AK721" s="10"/>
      <c r="AL721" s="11"/>
    </row>
    <row r="722" spans="1:38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5"/>
      <c r="AI722" s="9"/>
      <c r="AJ722" s="10"/>
      <c r="AK722" s="10"/>
      <c r="AL722" s="11"/>
    </row>
    <row r="723" spans="1:38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5"/>
      <c r="AI723" s="9"/>
      <c r="AJ723" s="10"/>
      <c r="AK723" s="10"/>
      <c r="AL723" s="11"/>
    </row>
    <row r="724" spans="1:38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5"/>
      <c r="AI724" s="9"/>
      <c r="AJ724" s="10"/>
      <c r="AK724" s="10"/>
      <c r="AL724" s="11"/>
    </row>
    <row r="725" spans="1:38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5"/>
      <c r="AI725" s="9"/>
      <c r="AJ725" s="10"/>
      <c r="AK725" s="10"/>
      <c r="AL725" s="11"/>
    </row>
    <row r="726" spans="1:38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5"/>
      <c r="AI726" s="9"/>
      <c r="AJ726" s="10"/>
      <c r="AK726" s="10"/>
      <c r="AL726" s="11"/>
    </row>
    <row r="727" spans="1:38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5"/>
      <c r="AI727" s="9"/>
      <c r="AJ727" s="10"/>
      <c r="AK727" s="10"/>
      <c r="AL727" s="11"/>
    </row>
    <row r="728" spans="1:38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5"/>
      <c r="AI728" s="9"/>
      <c r="AJ728" s="10"/>
      <c r="AK728" s="10"/>
      <c r="AL728" s="11"/>
    </row>
    <row r="729" spans="1:38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5"/>
      <c r="AI729" s="9"/>
      <c r="AJ729" s="10"/>
      <c r="AK729" s="10"/>
      <c r="AL729" s="11"/>
    </row>
    <row r="730" spans="1:38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5"/>
      <c r="AI730" s="9"/>
      <c r="AJ730" s="10"/>
      <c r="AK730" s="10"/>
      <c r="AL730" s="11"/>
    </row>
    <row r="731" spans="1:38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5"/>
      <c r="AI731" s="9"/>
      <c r="AJ731" s="10"/>
      <c r="AK731" s="10"/>
      <c r="AL731" s="11"/>
    </row>
    <row r="732" spans="1:38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5"/>
      <c r="AI732" s="9"/>
      <c r="AJ732" s="10"/>
      <c r="AK732" s="10"/>
      <c r="AL732" s="11"/>
    </row>
    <row r="733" spans="1:38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5"/>
      <c r="AI733" s="9"/>
      <c r="AJ733" s="10"/>
      <c r="AK733" s="10"/>
      <c r="AL733" s="11"/>
    </row>
    <row r="734" spans="1:38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5"/>
      <c r="AI734" s="9"/>
      <c r="AJ734" s="10"/>
      <c r="AK734" s="10"/>
      <c r="AL734" s="11"/>
    </row>
    <row r="735" spans="1:38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5"/>
      <c r="AI735" s="9"/>
      <c r="AJ735" s="10"/>
      <c r="AK735" s="10"/>
      <c r="AL735" s="11"/>
    </row>
    <row r="736" spans="1:38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5"/>
      <c r="AI736" s="9"/>
      <c r="AJ736" s="10"/>
      <c r="AK736" s="10"/>
      <c r="AL736" s="11"/>
    </row>
    <row r="737" spans="1:38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5"/>
      <c r="AI737" s="9"/>
      <c r="AJ737" s="10"/>
      <c r="AK737" s="10"/>
      <c r="AL737" s="11"/>
    </row>
    <row r="738" spans="1:38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5"/>
      <c r="AI738" s="9"/>
      <c r="AJ738" s="10"/>
      <c r="AK738" s="10"/>
      <c r="AL738" s="11"/>
    </row>
    <row r="739" spans="1:38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5"/>
      <c r="AI739" s="9"/>
      <c r="AJ739" s="10"/>
      <c r="AK739" s="10"/>
      <c r="AL739" s="11"/>
    </row>
    <row r="740" spans="1:38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5"/>
      <c r="AI740" s="9"/>
      <c r="AJ740" s="10"/>
      <c r="AK740" s="10"/>
      <c r="AL740" s="11"/>
    </row>
    <row r="741" spans="1:38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5"/>
      <c r="AI741" s="9"/>
      <c r="AJ741" s="10"/>
      <c r="AK741" s="10"/>
      <c r="AL741" s="11"/>
    </row>
    <row r="742" spans="1:38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5"/>
      <c r="AI742" s="9"/>
      <c r="AJ742" s="10"/>
      <c r="AK742" s="10"/>
      <c r="AL742" s="11"/>
    </row>
    <row r="743" spans="1:38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5"/>
      <c r="AI743" s="9"/>
      <c r="AJ743" s="10"/>
      <c r="AK743" s="10"/>
      <c r="AL743" s="11"/>
    </row>
    <row r="744" spans="1:38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5"/>
      <c r="AI744" s="9"/>
      <c r="AJ744" s="10"/>
      <c r="AK744" s="10"/>
      <c r="AL744" s="11"/>
    </row>
    <row r="745" spans="1:38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5"/>
      <c r="AI745" s="9"/>
      <c r="AJ745" s="10"/>
      <c r="AK745" s="10"/>
      <c r="AL745" s="11"/>
    </row>
    <row r="746" spans="1:38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5"/>
      <c r="AI746" s="9"/>
      <c r="AJ746" s="10"/>
      <c r="AK746" s="10"/>
      <c r="AL746" s="11"/>
    </row>
    <row r="747" spans="1:38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5"/>
      <c r="AI747" s="9"/>
      <c r="AJ747" s="10"/>
      <c r="AK747" s="10"/>
      <c r="AL747" s="11"/>
    </row>
    <row r="748" spans="1:38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5"/>
      <c r="AI748" s="9"/>
      <c r="AJ748" s="10"/>
      <c r="AK748" s="10"/>
      <c r="AL748" s="11"/>
    </row>
    <row r="749" spans="1:38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5"/>
      <c r="AI749" s="9"/>
      <c r="AJ749" s="10"/>
      <c r="AK749" s="10"/>
      <c r="AL749" s="11"/>
    </row>
    <row r="750" spans="1:38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5"/>
      <c r="AI750" s="9"/>
      <c r="AJ750" s="10"/>
      <c r="AK750" s="10"/>
      <c r="AL750" s="11"/>
    </row>
    <row r="751" spans="1:38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5"/>
      <c r="AI751" s="9"/>
      <c r="AJ751" s="10"/>
      <c r="AK751" s="10"/>
      <c r="AL751" s="11"/>
    </row>
    <row r="752" spans="1:38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5"/>
      <c r="AI752" s="9"/>
      <c r="AJ752" s="10"/>
      <c r="AK752" s="10"/>
      <c r="AL752" s="11"/>
    </row>
    <row r="753" spans="1:38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5"/>
      <c r="AI753" s="9"/>
      <c r="AJ753" s="10"/>
      <c r="AK753" s="10"/>
      <c r="AL753" s="11"/>
    </row>
    <row r="754" spans="1:38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5"/>
      <c r="AI754" s="9"/>
      <c r="AJ754" s="10"/>
      <c r="AK754" s="10"/>
      <c r="AL754" s="11"/>
    </row>
    <row r="755" spans="1:38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5"/>
      <c r="AI755" s="9"/>
      <c r="AJ755" s="10"/>
      <c r="AK755" s="10"/>
      <c r="AL755" s="11"/>
    </row>
    <row r="756" spans="1:38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5"/>
      <c r="AI756" s="9"/>
      <c r="AJ756" s="10"/>
      <c r="AK756" s="10"/>
      <c r="AL756" s="11"/>
    </row>
    <row r="757" spans="1:38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5"/>
      <c r="AI757" s="9"/>
      <c r="AJ757" s="10"/>
      <c r="AK757" s="10"/>
      <c r="AL757" s="11"/>
    </row>
    <row r="758" spans="1:38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5"/>
      <c r="AI758" s="9"/>
      <c r="AJ758" s="10"/>
      <c r="AK758" s="10"/>
      <c r="AL758" s="11"/>
    </row>
    <row r="759" spans="1:38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5"/>
      <c r="AI759" s="9"/>
      <c r="AJ759" s="10"/>
      <c r="AK759" s="10"/>
      <c r="AL759" s="11"/>
    </row>
    <row r="760" spans="1:38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5"/>
      <c r="AI760" s="9"/>
      <c r="AJ760" s="10"/>
      <c r="AK760" s="10"/>
      <c r="AL760" s="11"/>
    </row>
    <row r="761" spans="1:38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5"/>
      <c r="AI761" s="9"/>
      <c r="AJ761" s="10"/>
      <c r="AK761" s="10"/>
      <c r="AL761" s="11"/>
    </row>
    <row r="762" spans="1:38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5"/>
      <c r="AI762" s="9"/>
      <c r="AJ762" s="10"/>
      <c r="AK762" s="10"/>
      <c r="AL762" s="11"/>
    </row>
    <row r="763" spans="1:38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5"/>
      <c r="AI763" s="9"/>
      <c r="AJ763" s="10"/>
      <c r="AK763" s="10"/>
      <c r="AL763" s="11"/>
    </row>
    <row r="764" spans="1:38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5"/>
      <c r="AI764" s="9"/>
      <c r="AJ764" s="10"/>
      <c r="AK764" s="10"/>
      <c r="AL764" s="11"/>
    </row>
    <row r="765" spans="1:38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5"/>
      <c r="AI765" s="9"/>
      <c r="AJ765" s="10"/>
      <c r="AK765" s="10"/>
      <c r="AL765" s="11"/>
    </row>
    <row r="766" spans="1:38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5"/>
      <c r="AI766" s="9"/>
      <c r="AJ766" s="10"/>
      <c r="AK766" s="10"/>
      <c r="AL766" s="11"/>
    </row>
    <row r="767" spans="1:38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5"/>
      <c r="AI767" s="9"/>
      <c r="AJ767" s="10"/>
      <c r="AK767" s="10"/>
      <c r="AL767" s="11"/>
    </row>
    <row r="768" spans="1:38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5"/>
      <c r="AI768" s="9"/>
      <c r="AJ768" s="10"/>
      <c r="AK768" s="10"/>
      <c r="AL768" s="11"/>
    </row>
    <row r="769" spans="1:38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5"/>
      <c r="AI769" s="9"/>
      <c r="AJ769" s="10"/>
      <c r="AK769" s="10"/>
      <c r="AL769" s="11"/>
    </row>
    <row r="770" spans="1:38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5"/>
      <c r="AI770" s="9"/>
      <c r="AJ770" s="10"/>
      <c r="AK770" s="10"/>
      <c r="AL770" s="11"/>
    </row>
    <row r="771" spans="1:38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5"/>
      <c r="AI771" s="9"/>
      <c r="AJ771" s="10"/>
      <c r="AK771" s="10"/>
      <c r="AL771" s="11"/>
    </row>
    <row r="772" spans="1:38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5"/>
      <c r="AI772" s="9"/>
      <c r="AJ772" s="10"/>
      <c r="AK772" s="10"/>
      <c r="AL772" s="11"/>
    </row>
    <row r="773" spans="1:38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5"/>
      <c r="AI773" s="9"/>
      <c r="AJ773" s="10"/>
      <c r="AK773" s="10"/>
      <c r="AL773" s="11"/>
    </row>
    <row r="774" spans="1:38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5"/>
      <c r="AI774" s="9"/>
      <c r="AJ774" s="10"/>
      <c r="AK774" s="10"/>
      <c r="AL774" s="11"/>
    </row>
    <row r="775" spans="1:38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5"/>
      <c r="AI775" s="9"/>
      <c r="AJ775" s="10"/>
      <c r="AK775" s="10"/>
      <c r="AL775" s="11"/>
    </row>
    <row r="776" spans="1:38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5"/>
      <c r="AI776" s="9"/>
      <c r="AJ776" s="10"/>
      <c r="AK776" s="10"/>
      <c r="AL776" s="11"/>
    </row>
    <row r="777" spans="1:38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5"/>
      <c r="AI777" s="9"/>
      <c r="AJ777" s="10"/>
      <c r="AK777" s="10"/>
      <c r="AL777" s="11"/>
    </row>
    <row r="778" spans="1:38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5"/>
      <c r="AI778" s="9"/>
      <c r="AJ778" s="10"/>
      <c r="AK778" s="10"/>
      <c r="AL778" s="11"/>
    </row>
    <row r="779" spans="1:38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5"/>
      <c r="AI779" s="9"/>
      <c r="AJ779" s="10"/>
      <c r="AK779" s="10"/>
      <c r="AL779" s="11"/>
    </row>
    <row r="780" spans="1:38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5"/>
      <c r="AI780" s="9"/>
      <c r="AJ780" s="10"/>
      <c r="AK780" s="10"/>
      <c r="AL780" s="11"/>
    </row>
    <row r="781" spans="1:38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5"/>
      <c r="AI781" s="9"/>
      <c r="AJ781" s="10"/>
      <c r="AK781" s="10"/>
      <c r="AL781" s="11"/>
    </row>
    <row r="782" spans="1:38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5"/>
      <c r="AI782" s="9"/>
      <c r="AJ782" s="10"/>
      <c r="AK782" s="10"/>
      <c r="AL782" s="11"/>
    </row>
    <row r="783" spans="1:38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5"/>
      <c r="AI783" s="9"/>
      <c r="AJ783" s="10"/>
      <c r="AK783" s="10"/>
      <c r="AL783" s="11"/>
    </row>
    <row r="784" spans="1:38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5"/>
      <c r="AI784" s="9"/>
      <c r="AJ784" s="10"/>
      <c r="AK784" s="10"/>
      <c r="AL784" s="11"/>
    </row>
    <row r="785" spans="1:38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5"/>
      <c r="AI785" s="9"/>
      <c r="AJ785" s="10"/>
      <c r="AK785" s="10"/>
      <c r="AL785" s="11"/>
    </row>
    <row r="786" spans="1:38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5"/>
      <c r="AI786" s="9"/>
      <c r="AJ786" s="10"/>
      <c r="AK786" s="10"/>
      <c r="AL786" s="11"/>
    </row>
    <row r="787" spans="1:38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5"/>
      <c r="AI787" s="9"/>
      <c r="AJ787" s="10"/>
      <c r="AK787" s="10"/>
      <c r="AL787" s="11"/>
    </row>
    <row r="788" spans="1:38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5"/>
      <c r="AI788" s="9"/>
      <c r="AJ788" s="10"/>
      <c r="AK788" s="10"/>
      <c r="AL788" s="11"/>
    </row>
    <row r="789" spans="1:38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5"/>
      <c r="AI789" s="9"/>
      <c r="AJ789" s="10"/>
      <c r="AK789" s="10"/>
      <c r="AL789" s="11"/>
    </row>
    <row r="790" spans="1:38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5"/>
      <c r="AI790" s="9"/>
      <c r="AJ790" s="10"/>
      <c r="AK790" s="10"/>
      <c r="AL790" s="11"/>
    </row>
    <row r="791" spans="1:38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5"/>
      <c r="AI791" s="9"/>
      <c r="AJ791" s="10"/>
      <c r="AK791" s="10"/>
      <c r="AL791" s="11"/>
    </row>
    <row r="792" spans="1:38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5"/>
      <c r="AI792" s="9"/>
      <c r="AJ792" s="10"/>
      <c r="AK792" s="10"/>
      <c r="AL792" s="11"/>
    </row>
    <row r="793" spans="1:38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5"/>
      <c r="AI793" s="9"/>
      <c r="AJ793" s="10"/>
      <c r="AK793" s="10"/>
      <c r="AL793" s="11"/>
    </row>
    <row r="794" spans="1:38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5"/>
      <c r="AI794" s="9"/>
      <c r="AJ794" s="10"/>
      <c r="AK794" s="10"/>
      <c r="AL794" s="11"/>
    </row>
    <row r="795" spans="1:38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5"/>
      <c r="AI795" s="9"/>
      <c r="AJ795" s="10"/>
      <c r="AK795" s="10"/>
      <c r="AL795" s="11"/>
    </row>
    <row r="796" spans="1:38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5"/>
      <c r="AI796" s="9"/>
      <c r="AJ796" s="10"/>
      <c r="AK796" s="10"/>
      <c r="AL796" s="11"/>
    </row>
    <row r="797" spans="1:38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5"/>
      <c r="AI797" s="9"/>
      <c r="AJ797" s="10"/>
      <c r="AK797" s="10"/>
      <c r="AL797" s="11"/>
    </row>
    <row r="798" spans="1:38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5"/>
      <c r="AI798" s="9"/>
      <c r="AJ798" s="10"/>
      <c r="AK798" s="10"/>
      <c r="AL798" s="11"/>
    </row>
    <row r="799" spans="1:38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5"/>
      <c r="AI799" s="9"/>
      <c r="AJ799" s="10"/>
      <c r="AK799" s="10"/>
      <c r="AL799" s="11"/>
    </row>
    <row r="800" spans="1:38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5"/>
      <c r="AI800" s="9"/>
      <c r="AJ800" s="10"/>
      <c r="AK800" s="10"/>
      <c r="AL800" s="11"/>
    </row>
    <row r="801" spans="1:38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5"/>
      <c r="AI801" s="9"/>
      <c r="AJ801" s="10"/>
      <c r="AK801" s="10"/>
      <c r="AL801" s="11"/>
    </row>
    <row r="802" spans="1:38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5"/>
      <c r="AI802" s="9"/>
      <c r="AJ802" s="10"/>
      <c r="AK802" s="10"/>
      <c r="AL802" s="11"/>
    </row>
    <row r="803" spans="1:38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5"/>
      <c r="AI803" s="9"/>
      <c r="AJ803" s="10"/>
      <c r="AK803" s="10"/>
      <c r="AL803" s="11"/>
    </row>
    <row r="804" spans="1:38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5"/>
      <c r="AI804" s="9"/>
      <c r="AJ804" s="10"/>
      <c r="AK804" s="10"/>
      <c r="AL804" s="11"/>
    </row>
    <row r="805" spans="1:38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5"/>
      <c r="AI805" s="9"/>
      <c r="AJ805" s="10"/>
      <c r="AK805" s="10"/>
      <c r="AL805" s="11"/>
    </row>
    <row r="806" spans="1:38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5"/>
      <c r="AI806" s="9"/>
      <c r="AJ806" s="10"/>
      <c r="AK806" s="10"/>
      <c r="AL806" s="11"/>
    </row>
    <row r="807" spans="1:38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5"/>
      <c r="AI807" s="9"/>
      <c r="AJ807" s="10"/>
      <c r="AK807" s="10"/>
      <c r="AL807" s="11"/>
    </row>
    <row r="808" spans="1:38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5"/>
      <c r="AI808" s="9"/>
      <c r="AJ808" s="10"/>
      <c r="AK808" s="10"/>
      <c r="AL808" s="11"/>
    </row>
    <row r="809" spans="1:38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5"/>
      <c r="AI809" s="9"/>
      <c r="AJ809" s="10"/>
      <c r="AK809" s="10"/>
      <c r="AL809" s="11"/>
    </row>
    <row r="810" spans="1:38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5"/>
      <c r="AI810" s="9"/>
      <c r="AJ810" s="10"/>
      <c r="AK810" s="10"/>
      <c r="AL810" s="11"/>
    </row>
    <row r="811" spans="1:38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5"/>
      <c r="AI811" s="9"/>
      <c r="AJ811" s="10"/>
      <c r="AK811" s="10"/>
      <c r="AL811" s="11"/>
    </row>
    <row r="812" spans="1:38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5"/>
      <c r="AI812" s="9"/>
      <c r="AJ812" s="10"/>
      <c r="AK812" s="10"/>
      <c r="AL812" s="11"/>
    </row>
    <row r="813" spans="1:38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5"/>
      <c r="AI813" s="9"/>
      <c r="AJ813" s="10"/>
      <c r="AK813" s="10"/>
      <c r="AL813" s="11"/>
    </row>
    <row r="814" spans="1:38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5"/>
      <c r="AI814" s="9"/>
      <c r="AJ814" s="10"/>
      <c r="AK814" s="10"/>
      <c r="AL814" s="11"/>
    </row>
    <row r="815" spans="1:38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5"/>
      <c r="AI815" s="9"/>
      <c r="AJ815" s="10"/>
      <c r="AK815" s="10"/>
      <c r="AL815" s="11"/>
    </row>
    <row r="816" spans="1:38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5"/>
      <c r="AI816" s="9"/>
      <c r="AJ816" s="10"/>
      <c r="AK816" s="10"/>
      <c r="AL816" s="11"/>
    </row>
    <row r="817" spans="1:38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5"/>
      <c r="AI817" s="9"/>
      <c r="AJ817" s="10"/>
      <c r="AK817" s="10"/>
      <c r="AL817" s="11"/>
    </row>
    <row r="818" spans="1:38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5"/>
      <c r="AI818" s="9"/>
      <c r="AJ818" s="10"/>
      <c r="AK818" s="10"/>
      <c r="AL818" s="11"/>
    </row>
    <row r="819" spans="1:38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5"/>
      <c r="AI819" s="9"/>
      <c r="AJ819" s="10"/>
      <c r="AK819" s="10"/>
      <c r="AL819" s="11"/>
    </row>
    <row r="820" spans="1:38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5"/>
      <c r="AI820" s="9"/>
      <c r="AJ820" s="10"/>
      <c r="AK820" s="10"/>
      <c r="AL820" s="11"/>
    </row>
    <row r="821" spans="1:38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5"/>
      <c r="AI821" s="9"/>
      <c r="AJ821" s="10"/>
      <c r="AK821" s="10"/>
      <c r="AL821" s="11"/>
    </row>
    <row r="822" spans="1:38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5"/>
      <c r="AI822" s="9"/>
      <c r="AJ822" s="10"/>
      <c r="AK822" s="10"/>
      <c r="AL822" s="11"/>
    </row>
    <row r="823" spans="1:38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5"/>
      <c r="AI823" s="9"/>
      <c r="AJ823" s="10"/>
      <c r="AK823" s="10"/>
      <c r="AL823" s="11"/>
    </row>
    <row r="824" spans="1:38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5"/>
      <c r="AI824" s="9"/>
      <c r="AJ824" s="10"/>
      <c r="AK824" s="10"/>
      <c r="AL824" s="11"/>
    </row>
    <row r="825" spans="1:38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5"/>
      <c r="AI825" s="9"/>
      <c r="AJ825" s="10"/>
      <c r="AK825" s="10"/>
      <c r="AL825" s="11"/>
    </row>
    <row r="826" spans="1:38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5"/>
      <c r="AI826" s="9"/>
      <c r="AJ826" s="10"/>
      <c r="AK826" s="10"/>
      <c r="AL826" s="11"/>
    </row>
    <row r="827" spans="1:38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5"/>
      <c r="AI827" s="9"/>
      <c r="AJ827" s="10"/>
      <c r="AK827" s="10"/>
      <c r="AL827" s="11"/>
    </row>
    <row r="828" spans="1:38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5"/>
      <c r="AI828" s="9"/>
      <c r="AJ828" s="10"/>
      <c r="AK828" s="10"/>
      <c r="AL828" s="11"/>
    </row>
    <row r="829" spans="1:38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5"/>
      <c r="AI829" s="9"/>
      <c r="AJ829" s="10"/>
      <c r="AK829" s="10"/>
      <c r="AL829" s="11"/>
    </row>
    <row r="830" spans="1:38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5"/>
      <c r="AI830" s="9"/>
      <c r="AJ830" s="10"/>
      <c r="AK830" s="10"/>
      <c r="AL830" s="11"/>
    </row>
    <row r="831" spans="1:38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5"/>
      <c r="AI831" s="9"/>
      <c r="AJ831" s="10"/>
      <c r="AK831" s="10"/>
      <c r="AL831" s="11"/>
    </row>
    <row r="832" spans="1:38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5"/>
      <c r="AI832" s="9"/>
      <c r="AJ832" s="10"/>
      <c r="AK832" s="10"/>
      <c r="AL832" s="11"/>
    </row>
    <row r="833" spans="1:38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5"/>
      <c r="AI833" s="9"/>
      <c r="AJ833" s="10"/>
      <c r="AK833" s="10"/>
      <c r="AL833" s="11"/>
    </row>
    <row r="834" spans="1:38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5"/>
      <c r="AI834" s="9"/>
      <c r="AJ834" s="10"/>
      <c r="AK834" s="10"/>
      <c r="AL834" s="11"/>
    </row>
    <row r="835" spans="1:38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5"/>
      <c r="AI835" s="9"/>
      <c r="AJ835" s="10"/>
      <c r="AK835" s="10"/>
      <c r="AL835" s="11"/>
    </row>
    <row r="836" spans="1:38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5"/>
      <c r="AI836" s="9"/>
      <c r="AJ836" s="10"/>
      <c r="AK836" s="10"/>
      <c r="AL836" s="11"/>
    </row>
    <row r="837" spans="1:38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5"/>
      <c r="AI837" s="9"/>
      <c r="AJ837" s="10"/>
      <c r="AK837" s="10"/>
      <c r="AL837" s="11"/>
    </row>
    <row r="838" spans="1:38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5"/>
      <c r="AI838" s="9"/>
      <c r="AJ838" s="10"/>
      <c r="AK838" s="10"/>
      <c r="AL838" s="11"/>
    </row>
    <row r="839" spans="1:38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5"/>
      <c r="AI839" s="9"/>
      <c r="AJ839" s="10"/>
      <c r="AK839" s="10"/>
      <c r="AL839" s="11"/>
    </row>
    <row r="840" spans="1:38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5"/>
      <c r="AI840" s="9"/>
      <c r="AJ840" s="10"/>
      <c r="AK840" s="10"/>
      <c r="AL840" s="11"/>
    </row>
    <row r="841" spans="1:38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5"/>
      <c r="AI841" s="9"/>
      <c r="AJ841" s="10"/>
      <c r="AK841" s="10"/>
      <c r="AL841" s="11"/>
    </row>
    <row r="842" spans="1:38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5"/>
      <c r="AI842" s="9"/>
      <c r="AJ842" s="10"/>
      <c r="AK842" s="10"/>
      <c r="AL842" s="11"/>
    </row>
    <row r="843" spans="1:38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5"/>
      <c r="AI843" s="9"/>
      <c r="AJ843" s="10"/>
      <c r="AK843" s="10"/>
      <c r="AL843" s="11"/>
    </row>
    <row r="844" spans="1:38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5"/>
      <c r="AI844" s="9"/>
      <c r="AJ844" s="10"/>
      <c r="AK844" s="10"/>
      <c r="AL844" s="11"/>
    </row>
    <row r="845" spans="1:38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5"/>
      <c r="AI845" s="9"/>
      <c r="AJ845" s="10"/>
      <c r="AK845" s="10"/>
      <c r="AL845" s="11"/>
    </row>
    <row r="846" spans="1:38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5"/>
      <c r="AI846" s="9"/>
      <c r="AJ846" s="10"/>
      <c r="AK846" s="10"/>
      <c r="AL846" s="11"/>
    </row>
    <row r="847" spans="1:38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5"/>
      <c r="AI847" s="9"/>
      <c r="AJ847" s="10"/>
      <c r="AK847" s="10"/>
      <c r="AL847" s="11"/>
    </row>
    <row r="848" spans="1:38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5"/>
      <c r="AI848" s="9"/>
      <c r="AJ848" s="10"/>
      <c r="AK848" s="10"/>
      <c r="AL848" s="11"/>
    </row>
    <row r="849" spans="1:38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5"/>
      <c r="AI849" s="9"/>
      <c r="AJ849" s="10"/>
      <c r="AK849" s="10"/>
      <c r="AL849" s="11"/>
    </row>
    <row r="850" spans="1:38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5"/>
      <c r="AI850" s="9"/>
      <c r="AJ850" s="10"/>
      <c r="AK850" s="10"/>
      <c r="AL850" s="11"/>
    </row>
    <row r="851" spans="1:38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5"/>
      <c r="AI851" s="9"/>
      <c r="AJ851" s="10"/>
      <c r="AK851" s="10"/>
      <c r="AL851" s="11"/>
    </row>
    <row r="852" spans="1:38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5"/>
      <c r="AI852" s="9"/>
      <c r="AJ852" s="10"/>
      <c r="AK852" s="10"/>
      <c r="AL852" s="11"/>
    </row>
    <row r="853" spans="1:38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5"/>
      <c r="AI853" s="9"/>
      <c r="AJ853" s="10"/>
      <c r="AK853" s="10"/>
      <c r="AL853" s="11"/>
    </row>
    <row r="854" spans="1:38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5"/>
      <c r="AI854" s="9"/>
      <c r="AJ854" s="10"/>
      <c r="AK854" s="10"/>
      <c r="AL854" s="11"/>
    </row>
    <row r="855" spans="1:38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5"/>
      <c r="AI855" s="9"/>
      <c r="AJ855" s="10"/>
      <c r="AK855" s="10"/>
      <c r="AL855" s="11"/>
    </row>
    <row r="856" spans="1:38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5"/>
      <c r="AI856" s="9"/>
      <c r="AJ856" s="10"/>
      <c r="AK856" s="10"/>
      <c r="AL856" s="11"/>
    </row>
    <row r="857" spans="1:38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5"/>
      <c r="AI857" s="9"/>
      <c r="AJ857" s="10"/>
      <c r="AK857" s="10"/>
      <c r="AL857" s="11"/>
    </row>
    <row r="858" spans="1:38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5"/>
      <c r="AI858" s="9"/>
      <c r="AJ858" s="10"/>
      <c r="AK858" s="10"/>
      <c r="AL858" s="11"/>
    </row>
    <row r="859" spans="1:38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5"/>
      <c r="AI859" s="9"/>
      <c r="AJ859" s="10"/>
      <c r="AK859" s="10"/>
      <c r="AL859" s="11"/>
    </row>
    <row r="860" spans="1:38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5"/>
      <c r="AI860" s="9"/>
      <c r="AJ860" s="10"/>
      <c r="AK860" s="10"/>
      <c r="AL860" s="11"/>
    </row>
    <row r="861" spans="1:38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5"/>
      <c r="AI861" s="9"/>
      <c r="AJ861" s="10"/>
      <c r="AK861" s="10"/>
      <c r="AL861" s="11"/>
    </row>
    <row r="862" spans="1:38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5"/>
      <c r="AI862" s="9"/>
      <c r="AJ862" s="10"/>
      <c r="AK862" s="10"/>
      <c r="AL862" s="11"/>
    </row>
    <row r="863" spans="1:38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5"/>
      <c r="AI863" s="9"/>
      <c r="AJ863" s="10"/>
      <c r="AK863" s="10"/>
      <c r="AL863" s="11"/>
    </row>
    <row r="864" spans="1:38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5"/>
      <c r="AI864" s="9"/>
      <c r="AJ864" s="10"/>
      <c r="AK864" s="10"/>
      <c r="AL864" s="11"/>
    </row>
    <row r="865" spans="1:38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5"/>
      <c r="AI865" s="9"/>
      <c r="AJ865" s="10"/>
      <c r="AK865" s="10"/>
      <c r="AL865" s="11"/>
    </row>
    <row r="866" spans="1:38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5"/>
      <c r="AI866" s="9"/>
      <c r="AJ866" s="10"/>
      <c r="AK866" s="10"/>
      <c r="AL866" s="11"/>
    </row>
    <row r="867" spans="1:38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5"/>
      <c r="AI867" s="9"/>
      <c r="AJ867" s="10"/>
      <c r="AK867" s="10"/>
      <c r="AL867" s="11"/>
    </row>
    <row r="868" spans="1:38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5"/>
      <c r="AI868" s="9"/>
      <c r="AJ868" s="10"/>
      <c r="AK868" s="10"/>
      <c r="AL868" s="11"/>
    </row>
    <row r="869" spans="1:38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5"/>
      <c r="AI869" s="9"/>
      <c r="AJ869" s="10"/>
      <c r="AK869" s="10"/>
      <c r="AL869" s="11"/>
    </row>
    <row r="870" spans="1:38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5"/>
      <c r="AI870" s="9"/>
      <c r="AJ870" s="10"/>
      <c r="AK870" s="10"/>
      <c r="AL870" s="11"/>
    </row>
    <row r="871" spans="1:38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5"/>
      <c r="AI871" s="9"/>
      <c r="AJ871" s="10"/>
      <c r="AK871" s="10"/>
      <c r="AL871" s="11"/>
    </row>
    <row r="872" spans="1:38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5"/>
      <c r="AI872" s="9"/>
      <c r="AJ872" s="10"/>
      <c r="AK872" s="10"/>
      <c r="AL872" s="11"/>
    </row>
    <row r="873" spans="1:38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5"/>
      <c r="AI873" s="9"/>
      <c r="AJ873" s="10"/>
      <c r="AK873" s="10"/>
      <c r="AL873" s="11"/>
    </row>
    <row r="874" spans="1:38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5"/>
      <c r="AI874" s="9"/>
      <c r="AJ874" s="10"/>
      <c r="AK874" s="10"/>
      <c r="AL874" s="11"/>
    </row>
    <row r="875" spans="1:38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5"/>
      <c r="AI875" s="9"/>
      <c r="AJ875" s="10"/>
      <c r="AK875" s="10"/>
      <c r="AL875" s="11"/>
    </row>
    <row r="876" spans="1:38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5"/>
      <c r="AI876" s="9"/>
      <c r="AJ876" s="10"/>
      <c r="AK876" s="10"/>
      <c r="AL876" s="11"/>
    </row>
    <row r="877" spans="1:38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5"/>
      <c r="AI877" s="9"/>
      <c r="AJ877" s="10"/>
      <c r="AK877" s="10"/>
      <c r="AL877" s="11"/>
    </row>
    <row r="878" spans="1:38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5"/>
      <c r="AI878" s="9"/>
      <c r="AJ878" s="10"/>
      <c r="AK878" s="10"/>
      <c r="AL878" s="11"/>
    </row>
    <row r="879" spans="1:38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5"/>
      <c r="AI879" s="9"/>
      <c r="AJ879" s="10"/>
      <c r="AK879" s="10"/>
      <c r="AL879" s="11"/>
    </row>
    <row r="880" spans="1:38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5"/>
      <c r="AI880" s="9"/>
      <c r="AJ880" s="10"/>
      <c r="AK880" s="10"/>
      <c r="AL880" s="11"/>
    </row>
    <row r="881" spans="1:38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5"/>
      <c r="AI881" s="9"/>
      <c r="AJ881" s="10"/>
      <c r="AK881" s="10"/>
      <c r="AL881" s="11"/>
    </row>
    <row r="882" spans="1:38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5"/>
      <c r="AI882" s="9"/>
      <c r="AJ882" s="10"/>
      <c r="AK882" s="10"/>
      <c r="AL882" s="11"/>
    </row>
    <row r="883" spans="1:38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5"/>
      <c r="AI883" s="9"/>
      <c r="AJ883" s="10"/>
      <c r="AK883" s="10"/>
      <c r="AL883" s="11"/>
    </row>
    <row r="884" spans="1:38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5"/>
      <c r="AI884" s="9"/>
      <c r="AJ884" s="10"/>
      <c r="AK884" s="10"/>
      <c r="AL884" s="11"/>
    </row>
    <row r="885" spans="1:38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5"/>
      <c r="AI885" s="9"/>
      <c r="AJ885" s="10"/>
      <c r="AK885" s="10"/>
      <c r="AL885" s="11"/>
    </row>
    <row r="886" spans="1:38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5"/>
      <c r="AI886" s="9"/>
      <c r="AJ886" s="10"/>
      <c r="AK886" s="10"/>
      <c r="AL886" s="11"/>
    </row>
    <row r="887" spans="1:38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5"/>
      <c r="AI887" s="9"/>
      <c r="AJ887" s="10"/>
      <c r="AK887" s="10"/>
      <c r="AL887" s="11"/>
    </row>
    <row r="888" spans="1:38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5"/>
      <c r="AI888" s="9"/>
      <c r="AJ888" s="10"/>
      <c r="AK888" s="10"/>
      <c r="AL888" s="11"/>
    </row>
    <row r="889" spans="1:38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5"/>
      <c r="AI889" s="9"/>
      <c r="AJ889" s="10"/>
      <c r="AK889" s="10"/>
      <c r="AL889" s="11"/>
    </row>
    <row r="890" spans="1:38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5"/>
      <c r="AI890" s="9"/>
      <c r="AJ890" s="10"/>
      <c r="AK890" s="10"/>
      <c r="AL890" s="11"/>
    </row>
    <row r="891" spans="1:38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5"/>
      <c r="AI891" s="9"/>
      <c r="AJ891" s="10"/>
      <c r="AK891" s="10"/>
      <c r="AL891" s="11"/>
    </row>
    <row r="892" spans="1:38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5"/>
      <c r="AI892" s="9"/>
      <c r="AJ892" s="10"/>
      <c r="AK892" s="10"/>
      <c r="AL892" s="11"/>
    </row>
    <row r="893" spans="1:38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5"/>
      <c r="AI893" s="9"/>
      <c r="AJ893" s="10"/>
      <c r="AK893" s="10"/>
      <c r="AL893" s="11"/>
    </row>
    <row r="894" spans="1:38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5"/>
      <c r="AI894" s="9"/>
      <c r="AJ894" s="10"/>
      <c r="AK894" s="10"/>
      <c r="AL894" s="11"/>
    </row>
    <row r="895" spans="1:38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5"/>
      <c r="AI895" s="9"/>
      <c r="AJ895" s="10"/>
      <c r="AK895" s="10"/>
      <c r="AL895" s="11"/>
    </row>
    <row r="896" spans="1:38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5"/>
      <c r="AI896" s="9"/>
      <c r="AJ896" s="10"/>
      <c r="AK896" s="10"/>
      <c r="AL896" s="11"/>
    </row>
    <row r="897" spans="1:38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5"/>
      <c r="AI897" s="9"/>
      <c r="AJ897" s="10"/>
      <c r="AK897" s="10"/>
      <c r="AL897" s="11"/>
    </row>
    <row r="898" spans="1:38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5"/>
      <c r="AI898" s="9"/>
      <c r="AJ898" s="10"/>
      <c r="AK898" s="10"/>
      <c r="AL898" s="11"/>
    </row>
    <row r="899" spans="1:38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5"/>
      <c r="AI899" s="9"/>
      <c r="AJ899" s="10"/>
      <c r="AK899" s="10"/>
      <c r="AL899" s="11"/>
    </row>
    <row r="900" spans="1:38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5"/>
      <c r="AI900" s="9"/>
      <c r="AJ900" s="10"/>
      <c r="AK900" s="10"/>
      <c r="AL900" s="11"/>
    </row>
    <row r="901" spans="1:38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5"/>
      <c r="AI901" s="9"/>
      <c r="AJ901" s="10"/>
      <c r="AK901" s="10"/>
      <c r="AL901" s="11"/>
    </row>
    <row r="902" spans="1:38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5"/>
      <c r="AI902" s="9"/>
      <c r="AJ902" s="10"/>
      <c r="AK902" s="10"/>
      <c r="AL902" s="11"/>
    </row>
    <row r="903" spans="1:38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5"/>
      <c r="AI903" s="9"/>
      <c r="AJ903" s="10"/>
      <c r="AK903" s="10"/>
      <c r="AL903" s="11"/>
    </row>
    <row r="904" spans="1:38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5"/>
      <c r="AI904" s="9"/>
      <c r="AJ904" s="10"/>
      <c r="AK904" s="10"/>
      <c r="AL904" s="11"/>
    </row>
    <row r="905" spans="1:38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5"/>
      <c r="AI905" s="9"/>
      <c r="AJ905" s="10"/>
      <c r="AK905" s="10"/>
      <c r="AL905" s="11"/>
    </row>
    <row r="906" spans="1:38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5"/>
      <c r="AI906" s="9"/>
      <c r="AJ906" s="10"/>
      <c r="AK906" s="10"/>
      <c r="AL906" s="11"/>
    </row>
    <row r="907" spans="1:38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5"/>
      <c r="AI907" s="9"/>
      <c r="AJ907" s="10"/>
      <c r="AK907" s="10"/>
      <c r="AL907" s="11"/>
    </row>
    <row r="908" spans="1:38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5"/>
      <c r="AI908" s="9"/>
      <c r="AJ908" s="10"/>
      <c r="AK908" s="10"/>
      <c r="AL908" s="11"/>
    </row>
    <row r="909" spans="1:38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5"/>
      <c r="AI909" s="9"/>
      <c r="AJ909" s="10"/>
      <c r="AK909" s="10"/>
      <c r="AL909" s="11"/>
    </row>
    <row r="910" spans="1:38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5"/>
      <c r="AI910" s="9"/>
      <c r="AJ910" s="10"/>
      <c r="AK910" s="10"/>
      <c r="AL910" s="11"/>
    </row>
    <row r="911" spans="1:38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5"/>
      <c r="AI911" s="9"/>
      <c r="AJ911" s="10"/>
      <c r="AK911" s="10"/>
      <c r="AL911" s="11"/>
    </row>
    <row r="912" spans="1:38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5"/>
      <c r="AI912" s="9"/>
      <c r="AJ912" s="10"/>
      <c r="AK912" s="10"/>
      <c r="AL912" s="11"/>
    </row>
    <row r="913" spans="1:38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5"/>
      <c r="AI913" s="9"/>
      <c r="AJ913" s="10"/>
      <c r="AK913" s="10"/>
      <c r="AL913" s="11"/>
    </row>
    <row r="914" spans="1:38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5"/>
      <c r="AI914" s="9"/>
      <c r="AJ914" s="10"/>
      <c r="AK914" s="10"/>
      <c r="AL914" s="11"/>
    </row>
    <row r="915" spans="1:38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5"/>
      <c r="AI915" s="9"/>
      <c r="AJ915" s="10"/>
      <c r="AK915" s="10"/>
      <c r="AL915" s="11"/>
    </row>
    <row r="916" spans="1:38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5"/>
      <c r="AI916" s="9"/>
      <c r="AJ916" s="10"/>
      <c r="AK916" s="10"/>
      <c r="AL916" s="11"/>
    </row>
    <row r="917" spans="1:38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5"/>
      <c r="AI917" s="9"/>
      <c r="AJ917" s="10"/>
      <c r="AK917" s="10"/>
      <c r="AL917" s="11"/>
    </row>
    <row r="918" spans="1:38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5"/>
      <c r="AI918" s="9"/>
      <c r="AJ918" s="10"/>
      <c r="AK918" s="10"/>
      <c r="AL918" s="11"/>
    </row>
    <row r="919" spans="1:38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5"/>
      <c r="AI919" s="9"/>
      <c r="AJ919" s="10"/>
      <c r="AK919" s="10"/>
      <c r="AL919" s="11"/>
    </row>
    <row r="920" spans="1:38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5"/>
      <c r="AI920" s="9"/>
      <c r="AJ920" s="10"/>
      <c r="AK920" s="10"/>
      <c r="AL920" s="11"/>
    </row>
    <row r="921" spans="1:38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5"/>
      <c r="AI921" s="9"/>
      <c r="AJ921" s="10"/>
      <c r="AK921" s="10"/>
      <c r="AL921" s="11"/>
    </row>
    <row r="922" spans="1:38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5"/>
      <c r="AI922" s="9"/>
      <c r="AJ922" s="10"/>
      <c r="AK922" s="10"/>
      <c r="AL922" s="11"/>
    </row>
    <row r="923" spans="1:38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5"/>
      <c r="AI923" s="9"/>
      <c r="AJ923" s="10"/>
      <c r="AK923" s="10"/>
      <c r="AL923" s="11"/>
    </row>
    <row r="924" spans="1:38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5"/>
      <c r="AI924" s="9"/>
      <c r="AJ924" s="10"/>
      <c r="AK924" s="10"/>
      <c r="AL924" s="11"/>
    </row>
    <row r="925" spans="1:38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5"/>
      <c r="AI925" s="9"/>
      <c r="AJ925" s="10"/>
      <c r="AK925" s="10"/>
      <c r="AL925" s="11"/>
    </row>
    <row r="926" spans="1:38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5"/>
      <c r="AI926" s="9"/>
      <c r="AJ926" s="10"/>
      <c r="AK926" s="10"/>
      <c r="AL926" s="11"/>
    </row>
    <row r="927" spans="1:38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5"/>
      <c r="AI927" s="9"/>
      <c r="AJ927" s="10"/>
      <c r="AK927" s="10"/>
      <c r="AL927" s="11"/>
    </row>
    <row r="928" spans="1:38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5"/>
      <c r="AI928" s="9"/>
      <c r="AJ928" s="10"/>
      <c r="AK928" s="10"/>
      <c r="AL928" s="11"/>
    </row>
    <row r="929" spans="1:38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5"/>
      <c r="AI929" s="9"/>
      <c r="AJ929" s="10"/>
      <c r="AK929" s="10"/>
      <c r="AL929" s="11"/>
    </row>
    <row r="930" spans="1:38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5"/>
      <c r="AI930" s="9"/>
      <c r="AJ930" s="10"/>
      <c r="AK930" s="10"/>
      <c r="AL930" s="11"/>
    </row>
    <row r="931" spans="1:38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5"/>
      <c r="AI931" s="9"/>
      <c r="AJ931" s="10"/>
      <c r="AK931" s="10"/>
      <c r="AL931" s="11"/>
    </row>
    <row r="932" spans="1:38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5"/>
      <c r="AI932" s="9"/>
      <c r="AJ932" s="10"/>
      <c r="AK932" s="10"/>
      <c r="AL932" s="11"/>
    </row>
    <row r="933" spans="1:38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5"/>
      <c r="AI933" s="9"/>
      <c r="AJ933" s="10"/>
      <c r="AK933" s="10"/>
      <c r="AL933" s="11"/>
    </row>
    <row r="934" spans="1:38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5"/>
      <c r="AI934" s="9"/>
      <c r="AJ934" s="10"/>
      <c r="AK934" s="10"/>
      <c r="AL934" s="11"/>
    </row>
    <row r="935" spans="1:38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5"/>
      <c r="AI935" s="9"/>
      <c r="AJ935" s="10"/>
      <c r="AK935" s="10"/>
      <c r="AL935" s="11"/>
    </row>
    <row r="936" spans="1:38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5"/>
      <c r="AI936" s="9"/>
      <c r="AJ936" s="10"/>
      <c r="AK936" s="10"/>
      <c r="AL936" s="11"/>
    </row>
    <row r="937" spans="1:38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5"/>
      <c r="AI937" s="9"/>
      <c r="AJ937" s="10"/>
      <c r="AK937" s="10"/>
      <c r="AL937" s="11"/>
    </row>
    <row r="938" spans="1:38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5"/>
      <c r="AI938" s="9"/>
      <c r="AJ938" s="10"/>
      <c r="AK938" s="10"/>
      <c r="AL938" s="11"/>
    </row>
    <row r="939" spans="1:38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5"/>
      <c r="AI939" s="9"/>
      <c r="AJ939" s="10"/>
      <c r="AK939" s="10"/>
      <c r="AL939" s="11"/>
    </row>
    <row r="940" spans="1:38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5"/>
      <c r="AI940" s="9"/>
      <c r="AJ940" s="10"/>
      <c r="AK940" s="10"/>
      <c r="AL940" s="11"/>
    </row>
    <row r="941" spans="1:38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5"/>
      <c r="AI941" s="9"/>
      <c r="AJ941" s="10"/>
      <c r="AK941" s="10"/>
      <c r="AL941" s="11"/>
    </row>
    <row r="942" spans="1:38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5"/>
      <c r="AI942" s="9"/>
      <c r="AJ942" s="10"/>
      <c r="AK942" s="10"/>
      <c r="AL942" s="11"/>
    </row>
    <row r="943" spans="1:38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5"/>
      <c r="AI943" s="9"/>
      <c r="AJ943" s="10"/>
      <c r="AK943" s="10"/>
      <c r="AL943" s="11"/>
    </row>
    <row r="944" spans="1:38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5"/>
      <c r="AI944" s="9"/>
      <c r="AJ944" s="10"/>
      <c r="AK944" s="10"/>
      <c r="AL944" s="11"/>
    </row>
    <row r="945" spans="1:38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5"/>
      <c r="AI945" s="9"/>
      <c r="AJ945" s="10"/>
      <c r="AK945" s="10"/>
      <c r="AL945" s="11"/>
    </row>
    <row r="946" spans="1:38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5"/>
      <c r="AI946" s="9"/>
      <c r="AJ946" s="10"/>
      <c r="AK946" s="10"/>
      <c r="AL946" s="11"/>
    </row>
    <row r="947" spans="1:38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5"/>
      <c r="AI947" s="9"/>
      <c r="AJ947" s="10"/>
      <c r="AK947" s="10"/>
      <c r="AL947" s="11"/>
    </row>
    <row r="948" spans="1:38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5"/>
      <c r="AI948" s="9"/>
      <c r="AJ948" s="10"/>
      <c r="AK948" s="10"/>
      <c r="AL948" s="11"/>
    </row>
    <row r="949" spans="1:38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5"/>
      <c r="AI949" s="9"/>
      <c r="AJ949" s="10"/>
      <c r="AK949" s="10"/>
      <c r="AL949" s="11"/>
    </row>
    <row r="950" spans="1:38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5"/>
      <c r="AI950" s="9"/>
      <c r="AJ950" s="10"/>
      <c r="AK950" s="10"/>
      <c r="AL950" s="11"/>
    </row>
    <row r="951" spans="1:38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5"/>
      <c r="AI951" s="9"/>
      <c r="AJ951" s="10"/>
      <c r="AK951" s="10"/>
      <c r="AL951" s="11"/>
    </row>
    <row r="952" spans="1:38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5"/>
      <c r="AI952" s="9"/>
      <c r="AJ952" s="10"/>
      <c r="AK952" s="10"/>
      <c r="AL952" s="11"/>
    </row>
    <row r="953" spans="1:38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5"/>
      <c r="AI953" s="9"/>
      <c r="AJ953" s="10"/>
      <c r="AK953" s="10"/>
      <c r="AL953" s="11"/>
    </row>
    <row r="954" spans="1:38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5"/>
      <c r="AI954" s="9"/>
      <c r="AJ954" s="10"/>
      <c r="AK954" s="10"/>
      <c r="AL954" s="11"/>
    </row>
    <row r="955" spans="1:38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5"/>
      <c r="AI955" s="9"/>
      <c r="AJ955" s="10"/>
      <c r="AK955" s="10"/>
      <c r="AL955" s="11"/>
    </row>
    <row r="956" spans="1:38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5"/>
      <c r="AI956" s="9"/>
      <c r="AJ956" s="10"/>
      <c r="AK956" s="10"/>
      <c r="AL956" s="11"/>
    </row>
    <row r="957" spans="1:38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5"/>
      <c r="AI957" s="9"/>
      <c r="AJ957" s="10"/>
      <c r="AK957" s="10"/>
      <c r="AL957" s="11"/>
    </row>
    <row r="958" spans="1:38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5"/>
      <c r="AI958" s="9"/>
      <c r="AJ958" s="10"/>
      <c r="AK958" s="10"/>
      <c r="AL958" s="11"/>
    </row>
    <row r="959" spans="1:38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5"/>
      <c r="AI959" s="9"/>
      <c r="AJ959" s="10"/>
      <c r="AK959" s="10"/>
      <c r="AL959" s="11"/>
    </row>
    <row r="960" spans="1:38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5"/>
      <c r="AI960" s="9"/>
      <c r="AJ960" s="10"/>
      <c r="AK960" s="10"/>
      <c r="AL960" s="11"/>
    </row>
    <row r="961" spans="1:38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5"/>
      <c r="AI961" s="9"/>
      <c r="AJ961" s="10"/>
      <c r="AK961" s="10"/>
      <c r="AL961" s="11"/>
    </row>
    <row r="962" spans="1:38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5"/>
      <c r="AI962" s="9"/>
      <c r="AJ962" s="10"/>
      <c r="AK962" s="10"/>
      <c r="AL962" s="11"/>
    </row>
    <row r="963" spans="1:38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5"/>
      <c r="AI963" s="9"/>
      <c r="AJ963" s="10"/>
      <c r="AK963" s="10"/>
      <c r="AL963" s="11"/>
    </row>
    <row r="964" spans="1:38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5"/>
      <c r="AI964" s="9"/>
      <c r="AJ964" s="10"/>
      <c r="AK964" s="10"/>
      <c r="AL964" s="11"/>
    </row>
    <row r="965" spans="1:38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5"/>
      <c r="AI965" s="9"/>
      <c r="AJ965" s="10"/>
      <c r="AK965" s="10"/>
      <c r="AL965" s="11"/>
    </row>
    <row r="966" spans="1:38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5"/>
      <c r="AI966" s="9"/>
      <c r="AJ966" s="10"/>
      <c r="AK966" s="10"/>
      <c r="AL966" s="11"/>
    </row>
    <row r="967" spans="1:38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5"/>
      <c r="AI967" s="9"/>
      <c r="AJ967" s="10"/>
      <c r="AK967" s="10"/>
      <c r="AL967" s="11"/>
    </row>
    <row r="968" spans="1:38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5"/>
      <c r="AI968" s="9"/>
      <c r="AJ968" s="10"/>
      <c r="AK968" s="10"/>
      <c r="AL968" s="11"/>
    </row>
    <row r="969" spans="1:38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5"/>
      <c r="AI969" s="9"/>
      <c r="AJ969" s="10"/>
      <c r="AK969" s="10"/>
      <c r="AL969" s="11"/>
    </row>
    <row r="970" spans="1:38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5"/>
      <c r="AI970" s="9"/>
      <c r="AJ970" s="10"/>
      <c r="AK970" s="10"/>
      <c r="AL970" s="11"/>
    </row>
    <row r="971" spans="1:38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5"/>
      <c r="AI971" s="9"/>
      <c r="AJ971" s="10"/>
      <c r="AK971" s="10"/>
      <c r="AL971" s="11"/>
    </row>
    <row r="972" spans="1:38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5"/>
      <c r="AI972" s="9"/>
      <c r="AJ972" s="10"/>
      <c r="AK972" s="10"/>
      <c r="AL972" s="11"/>
    </row>
    <row r="973" spans="1:38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5"/>
      <c r="AI973" s="9"/>
      <c r="AJ973" s="10"/>
      <c r="AK973" s="10"/>
      <c r="AL973" s="11"/>
    </row>
    <row r="974" spans="1:38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5"/>
      <c r="AI974" s="9"/>
      <c r="AJ974" s="10"/>
      <c r="AK974" s="10"/>
      <c r="AL974" s="11"/>
    </row>
    <row r="975" spans="1:38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5"/>
      <c r="AI975" s="9"/>
      <c r="AJ975" s="10"/>
      <c r="AK975" s="10"/>
      <c r="AL975" s="11"/>
    </row>
    <row r="976" spans="1:38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5"/>
      <c r="AI976" s="9"/>
      <c r="AJ976" s="10"/>
      <c r="AK976" s="10"/>
      <c r="AL976" s="11"/>
    </row>
    <row r="977" spans="1:38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5"/>
      <c r="AI977" s="9"/>
      <c r="AJ977" s="10"/>
      <c r="AK977" s="10"/>
      <c r="AL977" s="11"/>
    </row>
    <row r="978" spans="1:38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5"/>
      <c r="AI978" s="9"/>
      <c r="AJ978" s="10"/>
      <c r="AK978" s="10"/>
      <c r="AL978" s="11"/>
    </row>
    <row r="979" spans="1:38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5"/>
      <c r="AI979" s="9"/>
      <c r="AJ979" s="10"/>
      <c r="AK979" s="10"/>
      <c r="AL979" s="11"/>
    </row>
    <row r="980" spans="1:38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5"/>
      <c r="AI980" s="9"/>
      <c r="AJ980" s="10"/>
      <c r="AK980" s="10"/>
      <c r="AL980" s="11"/>
    </row>
    <row r="981" spans="1:38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5"/>
      <c r="AI981" s="9"/>
      <c r="AJ981" s="10"/>
      <c r="AK981" s="10"/>
      <c r="AL981" s="11"/>
    </row>
    <row r="982" spans="1:38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5"/>
      <c r="AI982" s="9"/>
      <c r="AJ982" s="10"/>
      <c r="AK982" s="10"/>
      <c r="AL982" s="11"/>
    </row>
    <row r="983" spans="1:38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5"/>
      <c r="AI983" s="9"/>
      <c r="AJ983" s="10"/>
      <c r="AK983" s="10"/>
      <c r="AL983" s="11"/>
    </row>
    <row r="984" spans="1:38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5"/>
      <c r="AI984" s="9"/>
      <c r="AJ984" s="10"/>
      <c r="AK984" s="10"/>
      <c r="AL984" s="11"/>
    </row>
    <row r="985" spans="1:38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5"/>
      <c r="AI985" s="9"/>
      <c r="AJ985" s="10"/>
      <c r="AK985" s="10"/>
      <c r="AL985" s="11"/>
    </row>
    <row r="986" spans="1:38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5"/>
      <c r="AI986" s="9"/>
      <c r="AJ986" s="10"/>
      <c r="AK986" s="10"/>
      <c r="AL986" s="11"/>
    </row>
    <row r="987" spans="1:38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5"/>
      <c r="AI987" s="9"/>
      <c r="AJ987" s="10"/>
      <c r="AK987" s="10"/>
      <c r="AL987" s="11"/>
    </row>
    <row r="988" spans="1:38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5"/>
      <c r="AI988" s="9"/>
      <c r="AJ988" s="10"/>
      <c r="AK988" s="10"/>
      <c r="AL988" s="11"/>
    </row>
    <row r="989" spans="1:38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5"/>
      <c r="AI989" s="9"/>
      <c r="AJ989" s="10"/>
      <c r="AK989" s="10"/>
      <c r="AL989" s="11"/>
    </row>
    <row r="990" spans="1:38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5"/>
      <c r="AI990" s="9"/>
      <c r="AJ990" s="10"/>
      <c r="AK990" s="10"/>
      <c r="AL990" s="11"/>
    </row>
    <row r="991" spans="1:38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5"/>
      <c r="AI991" s="9"/>
      <c r="AJ991" s="10"/>
      <c r="AK991" s="10"/>
      <c r="AL991" s="11"/>
    </row>
    <row r="992" spans="1:38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5"/>
      <c r="AI992" s="9"/>
      <c r="AJ992" s="10"/>
      <c r="AK992" s="10"/>
      <c r="AL992" s="11"/>
    </row>
    <row r="993" spans="1:38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5"/>
      <c r="AI993" s="9"/>
      <c r="AJ993" s="10"/>
      <c r="AK993" s="10"/>
      <c r="AL993" s="11"/>
    </row>
    <row r="994" spans="1:38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5"/>
      <c r="AI994" s="9"/>
      <c r="AJ994" s="10"/>
      <c r="AK994" s="10"/>
      <c r="AL994" s="11"/>
    </row>
    <row r="995" spans="1:38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5"/>
      <c r="AI995" s="9"/>
      <c r="AJ995" s="10"/>
      <c r="AK995" s="10"/>
      <c r="AL995" s="11"/>
    </row>
    <row r="996" spans="1:38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5"/>
      <c r="AI996" s="9"/>
      <c r="AJ996" s="10"/>
      <c r="AK996" s="10"/>
      <c r="AL996" s="11"/>
    </row>
    <row r="997" spans="1:38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5"/>
      <c r="AI997" s="9"/>
      <c r="AJ997" s="10"/>
      <c r="AK997" s="10"/>
      <c r="AL997" s="11"/>
    </row>
    <row r="998" spans="1:38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5"/>
      <c r="AI998" s="9"/>
      <c r="AJ998" s="10"/>
      <c r="AK998" s="10"/>
      <c r="AL998" s="11"/>
    </row>
    <row r="999" spans="1:38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5"/>
      <c r="AI999" s="9"/>
      <c r="AJ999" s="10"/>
      <c r="AK999" s="10"/>
      <c r="AL999" s="11"/>
    </row>
    <row r="1000" spans="1:38" x14ac:dyDescent="0.2">
      <c r="A1000" s="6"/>
      <c r="B1000" s="7"/>
      <c r="C1000" s="7"/>
      <c r="D1000" s="7"/>
      <c r="E1000" s="7"/>
      <c r="F1000" s="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5"/>
      <c r="AI1000" s="9"/>
      <c r="AJ1000" s="10"/>
      <c r="AK1000" s="10"/>
      <c r="AL1000" s="11"/>
    </row>
    <row r="1001" spans="1:38" x14ac:dyDescent="0.2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5"/>
      <c r="AI1001" s="9"/>
      <c r="AJ1001" s="10"/>
      <c r="AK1001" s="10"/>
      <c r="AL1001" s="11"/>
    </row>
    <row r="1002" spans="1:38" x14ac:dyDescent="0.2"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8"/>
      <c r="AI1002" s="12"/>
      <c r="AJ1002" s="13"/>
      <c r="AK1002" s="13"/>
      <c r="AL1002" s="14"/>
    </row>
  </sheetData>
  <mergeCells count="44">
    <mergeCell ref="AI8:AI9"/>
    <mergeCell ref="AJ8:AJ9"/>
    <mergeCell ref="AK8:AK9"/>
    <mergeCell ref="AL8:AL9"/>
    <mergeCell ref="AC8:AC9"/>
    <mergeCell ref="AD8:AD9"/>
    <mergeCell ref="AE8:AE9"/>
    <mergeCell ref="AF8:AF9"/>
    <mergeCell ref="AG8:AG9"/>
    <mergeCell ref="AH8:AH9"/>
    <mergeCell ref="AB8:AB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I6:AL6"/>
    <mergeCell ref="A8:F9"/>
    <mergeCell ref="G8:G9"/>
    <mergeCell ref="H8:H9"/>
    <mergeCell ref="I8:I9"/>
    <mergeCell ref="J8:J9"/>
    <mergeCell ref="P8:P9"/>
    <mergeCell ref="A6:A7"/>
    <mergeCell ref="B6:B7"/>
    <mergeCell ref="C6:F6"/>
    <mergeCell ref="G6:AH6"/>
    <mergeCell ref="K8:K9"/>
    <mergeCell ref="L8:L9"/>
    <mergeCell ref="M8:M9"/>
    <mergeCell ref="N8:N9"/>
    <mergeCell ref="O8:O9"/>
    <mergeCell ref="A1:F1"/>
    <mergeCell ref="G1:AL3"/>
    <mergeCell ref="A2:F2"/>
    <mergeCell ref="A3:F3"/>
    <mergeCell ref="A4:F5"/>
    <mergeCell ref="G4:AL5"/>
  </mergeCells>
  <conditionalFormatting sqref="D13">
    <cfRule type="duplicateValues" dxfId="11" priority="3"/>
  </conditionalFormatting>
  <conditionalFormatting sqref="D14">
    <cfRule type="duplicateValues" dxfId="10" priority="2"/>
  </conditionalFormatting>
  <conditionalFormatting sqref="D15">
    <cfRule type="duplicateValues" dxfId="9" priority="1"/>
  </conditionalFormatting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zoomScale="70" zoomScaleNormal="70" zoomScaleSheetLayoutView="70" workbookViewId="0">
      <pane xSplit="6" ySplit="9" topLeftCell="L138" activePane="bottomRight" state="frozen"/>
      <selection pane="topRight" activeCell="G1" sqref="G1"/>
      <selection pane="bottomLeft" activeCell="A10" sqref="A10"/>
      <selection pane="bottomRight" activeCell="M153" activeCellId="1" sqref="R149 M153"/>
    </sheetView>
  </sheetViews>
  <sheetFormatPr defaultRowHeight="14.25" x14ac:dyDescent="0.2"/>
  <cols>
    <col min="1" max="1" width="10.5703125" style="1" customWidth="1"/>
    <col min="2" max="2" width="24.7109375" style="1" customWidth="1"/>
    <col min="3" max="3" width="11.7109375" style="1" customWidth="1"/>
    <col min="4" max="4" width="23.85546875" style="1" customWidth="1"/>
    <col min="5" max="5" width="17.28515625" style="1" customWidth="1"/>
    <col min="6" max="6" width="13.85546875" style="1" customWidth="1"/>
    <col min="7" max="7" width="32.5703125" style="1" customWidth="1"/>
    <col min="8" max="8" width="25" style="1" customWidth="1"/>
    <col min="9" max="9" width="14.7109375" style="1" customWidth="1"/>
    <col min="10" max="10" width="13.5703125" style="1" customWidth="1"/>
    <col min="11" max="11" width="15.5703125" style="1" customWidth="1"/>
    <col min="12" max="12" width="18.28515625" style="1" customWidth="1"/>
    <col min="13" max="13" width="17" style="1" customWidth="1"/>
    <col min="14" max="14" width="17.42578125" style="1" customWidth="1"/>
    <col min="15" max="15" width="17.5703125" style="1" customWidth="1"/>
    <col min="16" max="16" width="15.7109375" style="1" customWidth="1"/>
    <col min="17" max="17" width="11.5703125" style="1" customWidth="1"/>
    <col min="18" max="18" width="9.5703125" style="1" customWidth="1"/>
    <col min="19" max="19" width="17.7109375" style="1" customWidth="1"/>
    <col min="20" max="20" width="15.140625" style="1" customWidth="1"/>
    <col min="21" max="21" width="12.7109375" style="1" customWidth="1"/>
    <col min="22" max="22" width="11.28515625" style="1" customWidth="1"/>
    <col min="23" max="23" width="11" style="1" customWidth="1"/>
    <col min="24" max="24" width="17" style="1" customWidth="1"/>
    <col min="25" max="25" width="11.28515625" style="1" customWidth="1"/>
    <col min="26" max="26" width="9.140625" style="1"/>
    <col min="27" max="27" width="15.7109375" style="1" customWidth="1"/>
    <col min="28" max="28" width="21.28515625" style="1" customWidth="1"/>
    <col min="29" max="29" width="14.85546875" style="1" customWidth="1"/>
    <col min="30" max="30" width="17" style="1" customWidth="1"/>
    <col min="31" max="31" width="14.140625" style="1" customWidth="1"/>
    <col min="32" max="32" width="15.5703125" style="1" customWidth="1"/>
    <col min="33" max="33" width="9.7109375" style="1" customWidth="1"/>
    <col min="34" max="34" width="16" style="1" customWidth="1"/>
    <col min="35" max="35" width="15.42578125" style="1" customWidth="1"/>
    <col min="36" max="37" width="17.140625" style="1" customWidth="1"/>
    <col min="38" max="38" width="15.5703125" style="1" customWidth="1"/>
    <col min="39" max="39" width="13.140625" style="1" customWidth="1"/>
    <col min="40" max="40" width="15" style="1" customWidth="1"/>
    <col min="41" max="41" width="12.28515625" style="1" customWidth="1"/>
    <col min="42" max="42" width="15.140625" style="1" customWidth="1"/>
    <col min="43" max="44" width="12.28515625" style="1" customWidth="1"/>
    <col min="45" max="45" width="9.140625" style="1"/>
    <col min="46" max="46" width="12" style="1" customWidth="1"/>
    <col min="47" max="16384" width="9.140625" style="1"/>
  </cols>
  <sheetData>
    <row r="1" spans="1:48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6"/>
    </row>
    <row r="2" spans="1:48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6"/>
    </row>
    <row r="3" spans="1:48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6"/>
    </row>
    <row r="4" spans="1:48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8"/>
    </row>
    <row r="5" spans="1:48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8"/>
    </row>
    <row r="6" spans="1:48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7"/>
      <c r="AN6" s="149" t="s">
        <v>38</v>
      </c>
      <c r="AO6" s="149"/>
      <c r="AP6" s="149"/>
      <c r="AQ6" s="149"/>
      <c r="AR6" s="149"/>
      <c r="AS6" s="149"/>
      <c r="AT6" s="149"/>
    </row>
    <row r="7" spans="1:48" s="17" customFormat="1" ht="51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6" t="s">
        <v>45</v>
      </c>
      <c r="H7" s="16" t="s">
        <v>61</v>
      </c>
      <c r="I7" s="16" t="s">
        <v>62</v>
      </c>
      <c r="J7" s="16" t="s">
        <v>90</v>
      </c>
      <c r="K7" s="16" t="s">
        <v>91</v>
      </c>
      <c r="L7" s="16" t="s">
        <v>92</v>
      </c>
      <c r="M7" s="16" t="s">
        <v>63</v>
      </c>
      <c r="N7" s="16" t="s">
        <v>64</v>
      </c>
      <c r="O7" s="16" t="s">
        <v>65</v>
      </c>
      <c r="P7" s="15" t="s">
        <v>46</v>
      </c>
      <c r="Q7" s="15" t="s">
        <v>47</v>
      </c>
      <c r="R7" s="15" t="s">
        <v>48</v>
      </c>
      <c r="S7" s="15" t="s">
        <v>49</v>
      </c>
      <c r="T7" s="16" t="s">
        <v>66</v>
      </c>
      <c r="U7" s="16" t="s">
        <v>67</v>
      </c>
      <c r="V7" s="16" t="s">
        <v>16</v>
      </c>
      <c r="W7" s="16" t="s">
        <v>9</v>
      </c>
      <c r="X7" s="16" t="s">
        <v>50</v>
      </c>
      <c r="Y7" s="16" t="s">
        <v>51</v>
      </c>
      <c r="Z7" s="15" t="s">
        <v>52</v>
      </c>
      <c r="AA7" s="16" t="s">
        <v>53</v>
      </c>
      <c r="AB7" s="15" t="s">
        <v>54</v>
      </c>
      <c r="AC7" s="15" t="s">
        <v>55</v>
      </c>
      <c r="AD7" s="15" t="s">
        <v>56</v>
      </c>
      <c r="AE7" s="15" t="s">
        <v>57</v>
      </c>
      <c r="AF7" s="15" t="s">
        <v>58</v>
      </c>
      <c r="AG7" s="15" t="s">
        <v>59</v>
      </c>
      <c r="AH7" s="15" t="s">
        <v>18</v>
      </c>
      <c r="AI7" s="15" t="s">
        <v>72</v>
      </c>
      <c r="AJ7" s="15" t="s">
        <v>60</v>
      </c>
      <c r="AK7" s="16" t="s">
        <v>195</v>
      </c>
      <c r="AL7" s="15" t="s">
        <v>68</v>
      </c>
      <c r="AM7" s="15" t="s">
        <v>31</v>
      </c>
      <c r="AN7" s="20" t="s">
        <v>39</v>
      </c>
      <c r="AO7" s="20" t="s">
        <v>40</v>
      </c>
      <c r="AP7" s="20" t="s">
        <v>69</v>
      </c>
      <c r="AQ7" s="20" t="s">
        <v>70</v>
      </c>
      <c r="AR7" s="20" t="s">
        <v>71</v>
      </c>
      <c r="AS7" s="20" t="s">
        <v>41</v>
      </c>
      <c r="AT7" s="20" t="s">
        <v>42</v>
      </c>
      <c r="AU7" s="19"/>
      <c r="AV7" s="19"/>
    </row>
    <row r="8" spans="1:48" x14ac:dyDescent="0.2">
      <c r="A8" s="150" t="s">
        <v>44</v>
      </c>
      <c r="B8" s="150"/>
      <c r="C8" s="150"/>
      <c r="D8" s="150"/>
      <c r="E8" s="150"/>
      <c r="F8" s="150"/>
      <c r="G8" s="151">
        <f t="shared" ref="G8:AO8" si="0">SUM(G10:G1000)</f>
        <v>0</v>
      </c>
      <c r="H8" s="151">
        <f t="shared" si="0"/>
        <v>0</v>
      </c>
      <c r="I8" s="151">
        <f t="shared" si="0"/>
        <v>0</v>
      </c>
      <c r="J8" s="151">
        <f t="shared" si="0"/>
        <v>0</v>
      </c>
      <c r="K8" s="151">
        <f t="shared" si="0"/>
        <v>0</v>
      </c>
      <c r="L8" s="151">
        <f t="shared" si="0"/>
        <v>79</v>
      </c>
      <c r="M8" s="151">
        <f t="shared" si="0"/>
        <v>0</v>
      </c>
      <c r="N8" s="151">
        <f t="shared" si="0"/>
        <v>0</v>
      </c>
      <c r="O8" s="151">
        <f t="shared" si="0"/>
        <v>1</v>
      </c>
      <c r="P8" s="151">
        <f t="shared" si="0"/>
        <v>23</v>
      </c>
      <c r="Q8" s="151">
        <f t="shared" si="0"/>
        <v>15</v>
      </c>
      <c r="R8" s="151">
        <f t="shared" si="0"/>
        <v>6</v>
      </c>
      <c r="S8" s="151">
        <f t="shared" si="0"/>
        <v>0</v>
      </c>
      <c r="T8" s="151">
        <f t="shared" si="0"/>
        <v>0</v>
      </c>
      <c r="U8" s="151">
        <f t="shared" si="0"/>
        <v>0</v>
      </c>
      <c r="V8" s="151">
        <f t="shared" si="0"/>
        <v>0</v>
      </c>
      <c r="W8" s="151">
        <f t="shared" si="0"/>
        <v>1</v>
      </c>
      <c r="X8" s="151">
        <f t="shared" si="0"/>
        <v>11</v>
      </c>
      <c r="Y8" s="151">
        <f t="shared" si="0"/>
        <v>6</v>
      </c>
      <c r="Z8" s="151">
        <f t="shared" si="0"/>
        <v>1</v>
      </c>
      <c r="AA8" s="151">
        <f t="shared" si="0"/>
        <v>5</v>
      </c>
      <c r="AB8" s="151">
        <f t="shared" si="0"/>
        <v>1</v>
      </c>
      <c r="AC8" s="151">
        <f t="shared" si="0"/>
        <v>0</v>
      </c>
      <c r="AD8" s="151">
        <f t="shared" si="0"/>
        <v>0</v>
      </c>
      <c r="AE8" s="151">
        <f t="shared" si="0"/>
        <v>0</v>
      </c>
      <c r="AF8" s="151">
        <f t="shared" si="0"/>
        <v>0</v>
      </c>
      <c r="AG8" s="151">
        <f t="shared" si="0"/>
        <v>0</v>
      </c>
      <c r="AH8" s="151">
        <f t="shared" si="0"/>
        <v>0</v>
      </c>
      <c r="AI8" s="151">
        <f t="shared" si="0"/>
        <v>3</v>
      </c>
      <c r="AJ8" s="151">
        <f t="shared" si="0"/>
        <v>9</v>
      </c>
      <c r="AK8" s="158">
        <f>SUM(AK10:AK1000)</f>
        <v>1</v>
      </c>
      <c r="AL8" s="151">
        <f t="shared" si="0"/>
        <v>14</v>
      </c>
      <c r="AM8" s="151">
        <f t="shared" si="0"/>
        <v>0</v>
      </c>
      <c r="AN8" s="151">
        <f t="shared" si="0"/>
        <v>11</v>
      </c>
      <c r="AO8" s="151">
        <f t="shared" si="0"/>
        <v>11</v>
      </c>
      <c r="AP8" s="151">
        <f t="shared" ref="AP8:AT8" si="1">SUM(AP10:AP1000)</f>
        <v>0</v>
      </c>
      <c r="AQ8" s="151">
        <f t="shared" si="1"/>
        <v>5</v>
      </c>
      <c r="AR8" s="151">
        <f t="shared" si="1"/>
        <v>11</v>
      </c>
      <c r="AS8" s="151">
        <f t="shared" si="1"/>
        <v>40</v>
      </c>
      <c r="AT8" s="151">
        <f t="shared" si="1"/>
        <v>10</v>
      </c>
    </row>
    <row r="9" spans="1:48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9"/>
      <c r="AL9" s="151"/>
      <c r="AM9" s="151"/>
      <c r="AN9" s="151"/>
      <c r="AO9" s="151"/>
      <c r="AP9" s="151"/>
      <c r="AQ9" s="151"/>
      <c r="AR9" s="151"/>
      <c r="AS9" s="151"/>
      <c r="AT9" s="151"/>
    </row>
    <row r="10" spans="1:48" ht="15.75" x14ac:dyDescent="0.2">
      <c r="A10" s="25">
        <v>1</v>
      </c>
      <c r="B10" s="33" t="s">
        <v>108</v>
      </c>
      <c r="C10" s="33" t="s">
        <v>109</v>
      </c>
      <c r="D10" s="34">
        <v>861694037958814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>
        <v>1</v>
      </c>
      <c r="AJ10" s="25"/>
      <c r="AK10" s="119"/>
      <c r="AL10" s="25"/>
      <c r="AM10" s="25"/>
      <c r="AN10" s="17"/>
      <c r="AO10" s="17"/>
      <c r="AP10" s="17"/>
      <c r="AQ10" s="17"/>
      <c r="AR10" s="17"/>
      <c r="AS10" s="17"/>
      <c r="AT10" s="17"/>
    </row>
    <row r="11" spans="1:48" ht="15.75" x14ac:dyDescent="0.2">
      <c r="A11" s="25">
        <v>2</v>
      </c>
      <c r="B11" s="33" t="s">
        <v>108</v>
      </c>
      <c r="C11" s="33" t="s">
        <v>109</v>
      </c>
      <c r="D11" s="34">
        <v>861694031743253</v>
      </c>
      <c r="E11" s="25"/>
      <c r="F11" s="25"/>
      <c r="G11" s="25"/>
      <c r="H11" s="25"/>
      <c r="I11" s="25"/>
      <c r="J11" s="25"/>
      <c r="K11" s="25"/>
      <c r="L11" s="25">
        <v>1</v>
      </c>
      <c r="M11" s="25"/>
      <c r="N11" s="25"/>
      <c r="O11" s="25"/>
      <c r="P11" s="25">
        <v>1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119"/>
      <c r="AL11" s="25"/>
      <c r="AM11" s="25"/>
      <c r="AN11" s="17"/>
      <c r="AO11" s="17"/>
      <c r="AP11" s="17"/>
      <c r="AQ11" s="17"/>
      <c r="AR11" s="17"/>
      <c r="AS11" s="17"/>
      <c r="AT11" s="17"/>
    </row>
    <row r="12" spans="1:48" ht="15.75" x14ac:dyDescent="0.2">
      <c r="A12" s="25">
        <v>3</v>
      </c>
      <c r="B12" s="33" t="s">
        <v>108</v>
      </c>
      <c r="C12" s="33" t="s">
        <v>109</v>
      </c>
      <c r="D12" s="34">
        <v>863586032792099</v>
      </c>
      <c r="E12" s="25"/>
      <c r="F12" s="25"/>
      <c r="G12" s="25"/>
      <c r="H12" s="25"/>
      <c r="I12" s="25"/>
      <c r="J12" s="25"/>
      <c r="K12" s="25"/>
      <c r="L12" s="25"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119"/>
      <c r="AL12" s="25"/>
      <c r="AM12" s="25"/>
      <c r="AN12" s="17"/>
      <c r="AO12" s="17"/>
      <c r="AP12" s="17"/>
      <c r="AQ12" s="17"/>
      <c r="AR12" s="17"/>
      <c r="AS12" s="17"/>
      <c r="AT12" s="17"/>
    </row>
    <row r="13" spans="1:48" ht="15.75" x14ac:dyDescent="0.2">
      <c r="A13" s="29">
        <v>4</v>
      </c>
      <c r="B13" s="33" t="s">
        <v>110</v>
      </c>
      <c r="C13" s="33" t="s">
        <v>109</v>
      </c>
      <c r="D13" s="34">
        <v>862631034748003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>
        <v>1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119"/>
      <c r="AL13" s="25"/>
      <c r="AM13" s="25"/>
      <c r="AN13" s="17"/>
      <c r="AO13" s="17"/>
      <c r="AP13" s="17"/>
      <c r="AQ13" s="17"/>
      <c r="AR13" s="17"/>
      <c r="AS13" s="17"/>
      <c r="AT13" s="17"/>
    </row>
    <row r="14" spans="1:48" ht="15.75" x14ac:dyDescent="0.2">
      <c r="A14" s="29">
        <v>5</v>
      </c>
      <c r="B14" s="33" t="s">
        <v>113</v>
      </c>
      <c r="C14" s="33" t="s">
        <v>109</v>
      </c>
      <c r="D14" s="35" t="s">
        <v>112</v>
      </c>
      <c r="E14" s="31"/>
      <c r="F14" s="31"/>
      <c r="G14" s="25"/>
      <c r="H14" s="25"/>
      <c r="I14" s="25"/>
      <c r="J14" s="25"/>
      <c r="K14" s="25"/>
      <c r="L14" s="25">
        <v>1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119"/>
      <c r="AL14" s="25"/>
      <c r="AM14" s="25"/>
      <c r="AN14" s="17"/>
      <c r="AO14" s="17"/>
      <c r="AP14" s="17"/>
      <c r="AQ14" s="17"/>
      <c r="AR14" s="17"/>
      <c r="AS14" s="17"/>
      <c r="AT14" s="17"/>
    </row>
    <row r="15" spans="1:48" ht="16.5" x14ac:dyDescent="0.2">
      <c r="A15" s="29">
        <v>6</v>
      </c>
      <c r="B15" s="32" t="s">
        <v>114</v>
      </c>
      <c r="C15" s="22" t="s">
        <v>109</v>
      </c>
      <c r="D15" s="23">
        <v>861694031098872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>
        <v>1</v>
      </c>
      <c r="AK15" s="119"/>
      <c r="AL15" s="25"/>
      <c r="AM15" s="25"/>
      <c r="AN15" s="17"/>
      <c r="AO15" s="17"/>
      <c r="AP15" s="17"/>
      <c r="AQ15" s="17"/>
      <c r="AR15" s="17"/>
      <c r="AS15" s="17"/>
      <c r="AT15" s="17"/>
    </row>
    <row r="16" spans="1:48" ht="16.5" x14ac:dyDescent="0.2">
      <c r="A16" s="29">
        <v>7</v>
      </c>
      <c r="B16" s="25" t="s">
        <v>115</v>
      </c>
      <c r="C16" s="22" t="s">
        <v>109</v>
      </c>
      <c r="D16" s="23">
        <v>863586034535827</v>
      </c>
      <c r="E16" s="22"/>
      <c r="F16" s="22" t="s">
        <v>3</v>
      </c>
      <c r="G16" s="25"/>
      <c r="H16" s="25"/>
      <c r="I16" s="25"/>
      <c r="J16" s="25"/>
      <c r="K16" s="25"/>
      <c r="L16" s="25">
        <v>1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119"/>
      <c r="AL16" s="25"/>
      <c r="AM16" s="25"/>
      <c r="AN16" s="17"/>
      <c r="AO16" s="17"/>
      <c r="AP16" s="17"/>
      <c r="AQ16" s="17"/>
      <c r="AR16" s="17"/>
      <c r="AS16" s="17"/>
      <c r="AT16" s="17"/>
    </row>
    <row r="17" spans="1:46" ht="16.5" x14ac:dyDescent="0.2">
      <c r="A17" s="29">
        <v>8</v>
      </c>
      <c r="B17" s="36" t="s">
        <v>115</v>
      </c>
      <c r="C17" s="22" t="s">
        <v>109</v>
      </c>
      <c r="D17" s="23">
        <v>861694037955513</v>
      </c>
      <c r="E17" s="22"/>
      <c r="F17" s="22" t="s">
        <v>3</v>
      </c>
      <c r="G17" s="25"/>
      <c r="H17" s="25"/>
      <c r="I17" s="25"/>
      <c r="J17" s="25"/>
      <c r="K17" s="25"/>
      <c r="L17" s="25">
        <v>1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119"/>
      <c r="AL17" s="25"/>
      <c r="AM17" s="25"/>
      <c r="AN17" s="17"/>
      <c r="AO17" s="17"/>
      <c r="AP17" s="17"/>
      <c r="AQ17" s="17"/>
      <c r="AR17" s="17"/>
      <c r="AS17" s="17"/>
      <c r="AT17" s="17"/>
    </row>
    <row r="18" spans="1:46" ht="16.5" x14ac:dyDescent="0.2">
      <c r="A18" s="29">
        <v>9</v>
      </c>
      <c r="B18" s="36" t="s">
        <v>115</v>
      </c>
      <c r="C18" s="22" t="s">
        <v>109</v>
      </c>
      <c r="D18" s="23">
        <v>861694037952122</v>
      </c>
      <c r="E18" s="22"/>
      <c r="F18" s="22" t="s">
        <v>3</v>
      </c>
      <c r="G18" s="25"/>
      <c r="H18" s="25"/>
      <c r="I18" s="25"/>
      <c r="J18" s="25"/>
      <c r="K18" s="25"/>
      <c r="L18" s="25"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119"/>
      <c r="AL18" s="25"/>
      <c r="AM18" s="25"/>
      <c r="AN18" s="17"/>
      <c r="AO18" s="17"/>
      <c r="AP18" s="17"/>
      <c r="AQ18" s="17"/>
      <c r="AR18" s="17"/>
      <c r="AS18" s="17"/>
      <c r="AT18" s="17"/>
    </row>
    <row r="19" spans="1:46" ht="16.5" x14ac:dyDescent="0.2">
      <c r="A19" s="29">
        <v>10</v>
      </c>
      <c r="B19" s="25" t="s">
        <v>117</v>
      </c>
      <c r="C19" s="22" t="s">
        <v>109</v>
      </c>
      <c r="D19" s="23">
        <v>866104022181724</v>
      </c>
      <c r="E19" s="22" t="s">
        <v>116</v>
      </c>
      <c r="F19" s="22" t="s">
        <v>105</v>
      </c>
      <c r="G19" s="25"/>
      <c r="H19" s="25"/>
      <c r="I19" s="25"/>
      <c r="J19" s="25"/>
      <c r="K19" s="25"/>
      <c r="L19" s="25">
        <v>1</v>
      </c>
      <c r="M19" s="25"/>
      <c r="N19" s="25"/>
      <c r="O19" s="25"/>
      <c r="P19" s="25">
        <v>1</v>
      </c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119"/>
      <c r="AL19" s="25"/>
      <c r="AM19" s="25"/>
      <c r="AN19" s="17"/>
      <c r="AO19" s="17"/>
      <c r="AP19" s="17"/>
      <c r="AQ19" s="17"/>
      <c r="AR19" s="17"/>
      <c r="AS19" s="17"/>
      <c r="AT19" s="17"/>
    </row>
    <row r="20" spans="1:46" ht="16.5" x14ac:dyDescent="0.2">
      <c r="A20" s="29">
        <v>11</v>
      </c>
      <c r="B20" s="25" t="s">
        <v>118</v>
      </c>
      <c r="C20" s="22" t="s">
        <v>109</v>
      </c>
      <c r="D20" s="23">
        <v>863586034520811</v>
      </c>
      <c r="E20" s="39"/>
      <c r="F20" s="22" t="s">
        <v>3</v>
      </c>
      <c r="G20" s="25"/>
      <c r="H20" s="25"/>
      <c r="I20" s="25"/>
      <c r="J20" s="25"/>
      <c r="K20" s="25"/>
      <c r="L20" s="25">
        <v>1</v>
      </c>
      <c r="M20" s="25"/>
      <c r="N20" s="25"/>
      <c r="O20" s="25"/>
      <c r="P20" s="25">
        <v>1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119"/>
      <c r="AL20" s="25"/>
      <c r="AM20" s="25"/>
      <c r="AN20" s="17"/>
      <c r="AO20" s="17"/>
      <c r="AP20" s="17"/>
      <c r="AQ20" s="17"/>
      <c r="AR20" s="17"/>
      <c r="AS20" s="17"/>
      <c r="AT20" s="17"/>
    </row>
    <row r="21" spans="1:46" ht="16.5" x14ac:dyDescent="0.2">
      <c r="A21" s="29">
        <v>12</v>
      </c>
      <c r="B21" s="38" t="s">
        <v>118</v>
      </c>
      <c r="C21" s="22" t="s">
        <v>109</v>
      </c>
      <c r="D21" s="23">
        <v>861694031772955</v>
      </c>
      <c r="E21" s="39"/>
      <c r="F21" s="22" t="s">
        <v>3</v>
      </c>
      <c r="G21" s="25"/>
      <c r="H21" s="25"/>
      <c r="I21" s="25"/>
      <c r="J21" s="25"/>
      <c r="K21" s="25"/>
      <c r="L21" s="25">
        <v>1</v>
      </c>
      <c r="M21" s="25"/>
      <c r="N21" s="25"/>
      <c r="O21" s="25"/>
      <c r="P21" s="25">
        <v>1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119"/>
      <c r="AL21" s="25"/>
      <c r="AM21" s="25"/>
      <c r="AN21" s="17"/>
      <c r="AO21" s="17"/>
      <c r="AP21" s="17"/>
      <c r="AQ21" s="17"/>
      <c r="AR21" s="17"/>
      <c r="AS21" s="17"/>
      <c r="AT21" s="17"/>
    </row>
    <row r="22" spans="1:46" ht="16.5" x14ac:dyDescent="0.2">
      <c r="A22" s="29">
        <v>13</v>
      </c>
      <c r="B22" s="25" t="s">
        <v>119</v>
      </c>
      <c r="C22" s="22" t="s">
        <v>109</v>
      </c>
      <c r="D22" s="23">
        <v>862631039257992</v>
      </c>
      <c r="E22" s="22"/>
      <c r="F22" s="22" t="s">
        <v>3</v>
      </c>
      <c r="G22" s="25"/>
      <c r="H22" s="25"/>
      <c r="I22" s="25"/>
      <c r="J22" s="25"/>
      <c r="K22" s="25"/>
      <c r="L22" s="25"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9"/>
      <c r="AL22" s="25"/>
      <c r="AM22" s="25"/>
      <c r="AN22" s="17"/>
      <c r="AO22" s="17"/>
      <c r="AP22" s="17"/>
      <c r="AQ22" s="17"/>
      <c r="AR22" s="17"/>
      <c r="AS22" s="17"/>
      <c r="AT22" s="17"/>
    </row>
    <row r="23" spans="1:46" ht="16.5" x14ac:dyDescent="0.2">
      <c r="A23" s="29">
        <v>14</v>
      </c>
      <c r="B23" s="25" t="s">
        <v>120</v>
      </c>
      <c r="C23" s="22" t="s">
        <v>109</v>
      </c>
      <c r="D23" s="23">
        <v>862631037448262</v>
      </c>
      <c r="E23" s="25"/>
      <c r="F23" s="22" t="s">
        <v>3</v>
      </c>
      <c r="G23" s="25"/>
      <c r="H23" s="25"/>
      <c r="I23" s="25"/>
      <c r="J23" s="25"/>
      <c r="K23" s="25"/>
      <c r="L23" s="25">
        <v>1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9"/>
      <c r="AL23" s="25"/>
      <c r="AM23" s="25"/>
      <c r="AN23" s="17"/>
      <c r="AO23" s="17"/>
      <c r="AP23" s="17"/>
      <c r="AQ23" s="17"/>
      <c r="AR23" s="17"/>
      <c r="AS23" s="17"/>
      <c r="AT23" s="17"/>
    </row>
    <row r="24" spans="1:46" ht="16.5" x14ac:dyDescent="0.2">
      <c r="A24" s="29">
        <v>15</v>
      </c>
      <c r="B24" s="25" t="s">
        <v>114</v>
      </c>
      <c r="C24" s="22" t="s">
        <v>109</v>
      </c>
      <c r="D24" s="23">
        <v>861694031171361</v>
      </c>
      <c r="E24" s="39"/>
      <c r="F24" s="22" t="s">
        <v>3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9"/>
      <c r="AL24" s="25">
        <v>1</v>
      </c>
      <c r="AM24" s="25"/>
      <c r="AN24" s="17"/>
      <c r="AO24" s="17"/>
      <c r="AP24" s="17"/>
      <c r="AQ24" s="17"/>
      <c r="AR24" s="17"/>
      <c r="AS24" s="17"/>
      <c r="AT24" s="17"/>
    </row>
    <row r="25" spans="1:46" ht="16.5" x14ac:dyDescent="0.2">
      <c r="A25" s="29">
        <v>16</v>
      </c>
      <c r="B25" s="25" t="s">
        <v>123</v>
      </c>
      <c r="C25" s="22" t="s">
        <v>109</v>
      </c>
      <c r="D25" s="23">
        <v>866104024791538</v>
      </c>
      <c r="E25" s="22"/>
      <c r="F25" s="22" t="s">
        <v>105</v>
      </c>
      <c r="G25" s="25"/>
      <c r="H25" s="25"/>
      <c r="I25" s="25"/>
      <c r="J25" s="25"/>
      <c r="K25" s="25"/>
      <c r="L25" s="25">
        <v>1</v>
      </c>
      <c r="M25" s="25"/>
      <c r="N25" s="25"/>
      <c r="O25" s="25"/>
      <c r="P25" s="25">
        <v>1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9"/>
      <c r="AL25" s="25"/>
      <c r="AM25" s="25"/>
      <c r="AN25" s="17"/>
      <c r="AO25" s="17"/>
      <c r="AP25" s="17"/>
      <c r="AQ25" s="17"/>
      <c r="AR25" s="17"/>
      <c r="AS25" s="17"/>
      <c r="AT25" s="17"/>
    </row>
    <row r="26" spans="1:46" ht="16.5" x14ac:dyDescent="0.2">
      <c r="A26" s="29">
        <v>17</v>
      </c>
      <c r="B26" s="25" t="s">
        <v>124</v>
      </c>
      <c r="C26" s="22" t="s">
        <v>109</v>
      </c>
      <c r="D26" s="23">
        <v>862631039274757</v>
      </c>
      <c r="E26" s="39"/>
      <c r="F26" s="22" t="s">
        <v>3</v>
      </c>
      <c r="G26" s="25"/>
      <c r="H26" s="25"/>
      <c r="I26" s="25"/>
      <c r="J26" s="25"/>
      <c r="K26" s="25"/>
      <c r="L26" s="25">
        <v>1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119"/>
      <c r="AL26" s="25"/>
      <c r="AM26" s="25"/>
      <c r="AN26" s="17"/>
      <c r="AO26" s="17"/>
      <c r="AP26" s="17"/>
      <c r="AQ26" s="17"/>
      <c r="AR26" s="17"/>
      <c r="AS26" s="17"/>
      <c r="AT26" s="17"/>
    </row>
    <row r="27" spans="1:46" ht="16.5" x14ac:dyDescent="0.2">
      <c r="A27" s="29">
        <v>18</v>
      </c>
      <c r="B27" s="42" t="s">
        <v>124</v>
      </c>
      <c r="C27" s="22" t="s">
        <v>109</v>
      </c>
      <c r="D27" s="23">
        <v>864811037265415</v>
      </c>
      <c r="E27" s="22"/>
      <c r="F27" s="22" t="s">
        <v>3</v>
      </c>
      <c r="G27" s="25"/>
      <c r="H27" s="25"/>
      <c r="I27" s="25"/>
      <c r="J27" s="25"/>
      <c r="K27" s="25"/>
      <c r="L27" s="25">
        <v>1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119"/>
      <c r="AL27" s="25"/>
      <c r="AM27" s="25"/>
      <c r="AN27" s="17"/>
      <c r="AO27" s="17"/>
      <c r="AP27" s="17"/>
      <c r="AQ27" s="17"/>
      <c r="AR27" s="17"/>
      <c r="AS27" s="17"/>
      <c r="AT27" s="17"/>
    </row>
    <row r="28" spans="1:46" ht="16.5" x14ac:dyDescent="0.2">
      <c r="A28" s="42">
        <v>19</v>
      </c>
      <c r="B28" s="42" t="s">
        <v>124</v>
      </c>
      <c r="C28" s="22" t="s">
        <v>109</v>
      </c>
      <c r="D28" s="23">
        <v>864811037149395</v>
      </c>
      <c r="E28" s="22"/>
      <c r="F28" s="22" t="s">
        <v>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>
        <v>1</v>
      </c>
      <c r="AK28" s="119"/>
      <c r="AL28" s="25"/>
      <c r="AM28" s="25"/>
      <c r="AN28" s="17"/>
      <c r="AO28" s="17"/>
      <c r="AP28" s="17"/>
      <c r="AQ28" s="17"/>
      <c r="AR28" s="17"/>
      <c r="AS28" s="17"/>
      <c r="AT28" s="17"/>
    </row>
    <row r="29" spans="1:46" ht="16.5" x14ac:dyDescent="0.2">
      <c r="A29" s="25">
        <v>20</v>
      </c>
      <c r="B29" s="43" t="s">
        <v>119</v>
      </c>
      <c r="C29" s="22" t="s">
        <v>109</v>
      </c>
      <c r="D29" s="23">
        <v>862631039276893</v>
      </c>
      <c r="E29" s="22"/>
      <c r="F29" s="22" t="s">
        <v>3</v>
      </c>
      <c r="G29" s="25"/>
      <c r="H29" s="25"/>
      <c r="I29" s="25"/>
      <c r="J29" s="25"/>
      <c r="K29" s="25"/>
      <c r="L29" s="25">
        <v>1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119"/>
      <c r="AL29" s="25"/>
      <c r="AM29" s="25"/>
      <c r="AN29" s="17"/>
      <c r="AO29" s="17"/>
      <c r="AP29" s="17"/>
      <c r="AQ29" s="17"/>
      <c r="AR29" s="17"/>
      <c r="AS29" s="17"/>
      <c r="AT29" s="17"/>
    </row>
    <row r="30" spans="1:46" ht="16.5" x14ac:dyDescent="0.25">
      <c r="A30" s="44">
        <v>21</v>
      </c>
      <c r="B30" s="25" t="s">
        <v>128</v>
      </c>
      <c r="C30" s="26" t="s">
        <v>109</v>
      </c>
      <c r="D30" s="28">
        <v>866104024722061</v>
      </c>
      <c r="E30" s="26"/>
      <c r="F30" s="26" t="s">
        <v>105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>
        <v>1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119"/>
      <c r="AL30" s="25"/>
      <c r="AM30" s="25"/>
      <c r="AN30" s="17"/>
      <c r="AO30" s="17"/>
      <c r="AP30" s="17"/>
      <c r="AQ30" s="17"/>
      <c r="AR30" s="17"/>
      <c r="AS30" s="17"/>
      <c r="AT30" s="17"/>
    </row>
    <row r="31" spans="1:46" ht="16.5" x14ac:dyDescent="0.25">
      <c r="A31" s="44">
        <v>22</v>
      </c>
      <c r="B31" s="44" t="s">
        <v>128</v>
      </c>
      <c r="C31" s="48" t="s">
        <v>109</v>
      </c>
      <c r="D31" s="49">
        <v>861694031085325</v>
      </c>
      <c r="E31" s="48"/>
      <c r="F31" s="50" t="s">
        <v>3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>
        <v>1</v>
      </c>
      <c r="AC31" s="25"/>
      <c r="AD31" s="25"/>
      <c r="AE31" s="25"/>
      <c r="AF31" s="25"/>
      <c r="AG31" s="25"/>
      <c r="AH31" s="25"/>
      <c r="AI31" s="25"/>
      <c r="AJ31" s="25"/>
      <c r="AK31" s="119"/>
      <c r="AL31" s="25"/>
      <c r="AM31" s="25"/>
      <c r="AN31" s="17"/>
      <c r="AO31" s="17"/>
      <c r="AP31" s="17"/>
      <c r="AQ31" s="17"/>
      <c r="AR31" s="17"/>
      <c r="AS31" s="17"/>
      <c r="AT31" s="17"/>
    </row>
    <row r="32" spans="1:46" ht="16.5" x14ac:dyDescent="0.2">
      <c r="A32" s="45">
        <v>23</v>
      </c>
      <c r="B32" s="25" t="s">
        <v>129</v>
      </c>
      <c r="C32" s="26" t="s">
        <v>109</v>
      </c>
      <c r="D32" s="41">
        <v>864811037189979</v>
      </c>
      <c r="E32" s="26"/>
      <c r="F32" s="26" t="s">
        <v>3</v>
      </c>
      <c r="G32" s="25"/>
      <c r="H32" s="25"/>
      <c r="I32" s="25"/>
      <c r="J32" s="25"/>
      <c r="K32" s="25"/>
      <c r="L32" s="25">
        <v>1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119"/>
      <c r="AL32" s="25"/>
      <c r="AM32" s="25"/>
      <c r="AN32" s="17"/>
      <c r="AO32" s="17"/>
      <c r="AP32" s="17"/>
      <c r="AQ32" s="17"/>
      <c r="AR32" s="17"/>
      <c r="AS32" s="17"/>
      <c r="AT32" s="17"/>
    </row>
    <row r="33" spans="1:46" ht="16.5" x14ac:dyDescent="0.2">
      <c r="A33" s="45">
        <v>24</v>
      </c>
      <c r="B33" s="45" t="s">
        <v>129</v>
      </c>
      <c r="C33" s="26" t="s">
        <v>109</v>
      </c>
      <c r="D33" s="41">
        <v>861694037957576</v>
      </c>
      <c r="E33" s="26"/>
      <c r="F33" s="26" t="s">
        <v>3</v>
      </c>
      <c r="G33" s="25"/>
      <c r="H33" s="25"/>
      <c r="I33" s="25"/>
      <c r="J33" s="25"/>
      <c r="K33" s="25"/>
      <c r="L33" s="25">
        <v>1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119"/>
      <c r="AL33" s="25"/>
      <c r="AM33" s="25"/>
      <c r="AN33" s="17"/>
      <c r="AO33" s="17"/>
      <c r="AP33" s="17"/>
      <c r="AQ33" s="17"/>
      <c r="AR33" s="17"/>
      <c r="AS33" s="17"/>
      <c r="AT33" s="17"/>
    </row>
    <row r="34" spans="1:46" ht="16.5" x14ac:dyDescent="0.2">
      <c r="A34" s="45">
        <v>25</v>
      </c>
      <c r="B34" s="45" t="s">
        <v>129</v>
      </c>
      <c r="C34" s="26" t="s">
        <v>109</v>
      </c>
      <c r="D34" s="41">
        <v>862631039264055</v>
      </c>
      <c r="E34" s="26"/>
      <c r="F34" s="26" t="s">
        <v>3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>
        <v>1</v>
      </c>
      <c r="AK34" s="119"/>
      <c r="AL34" s="25"/>
      <c r="AM34" s="25"/>
      <c r="AN34" s="17"/>
      <c r="AO34" s="17"/>
      <c r="AP34" s="17"/>
      <c r="AQ34" s="17"/>
      <c r="AR34" s="17"/>
      <c r="AS34" s="17"/>
      <c r="AT34" s="17"/>
    </row>
    <row r="35" spans="1:46" ht="16.5" x14ac:dyDescent="0.2">
      <c r="A35" s="45">
        <v>26</v>
      </c>
      <c r="B35" s="45" t="s">
        <v>129</v>
      </c>
      <c r="C35" s="26" t="s">
        <v>109</v>
      </c>
      <c r="D35" s="41">
        <v>862631034705540</v>
      </c>
      <c r="E35" s="26"/>
      <c r="F35" s="26" t="s">
        <v>3</v>
      </c>
      <c r="G35" s="25"/>
      <c r="H35" s="25"/>
      <c r="I35" s="25"/>
      <c r="J35" s="25"/>
      <c r="K35" s="25"/>
      <c r="L35" s="25">
        <v>1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119"/>
      <c r="AL35" s="25"/>
      <c r="AM35" s="25"/>
      <c r="AN35" s="17"/>
      <c r="AO35" s="17"/>
      <c r="AP35" s="17"/>
      <c r="AQ35" s="17"/>
      <c r="AR35" s="17"/>
      <c r="AS35" s="17"/>
      <c r="AT35" s="17"/>
    </row>
    <row r="36" spans="1:46" ht="16.5" x14ac:dyDescent="0.2">
      <c r="A36" s="45">
        <v>27</v>
      </c>
      <c r="B36" s="45" t="s">
        <v>129</v>
      </c>
      <c r="C36" s="26" t="s">
        <v>109</v>
      </c>
      <c r="D36" s="41">
        <v>861694037959341</v>
      </c>
      <c r="E36" s="26"/>
      <c r="F36" s="26" t="s">
        <v>3</v>
      </c>
      <c r="G36" s="25"/>
      <c r="H36" s="25"/>
      <c r="I36" s="25"/>
      <c r="J36" s="25"/>
      <c r="K36" s="25"/>
      <c r="L36" s="25"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119"/>
      <c r="AL36" s="25"/>
      <c r="AM36" s="25"/>
      <c r="AN36" s="17"/>
      <c r="AO36" s="17"/>
      <c r="AP36" s="17"/>
      <c r="AQ36" s="17"/>
      <c r="AR36" s="17"/>
      <c r="AS36" s="17"/>
      <c r="AT36" s="17"/>
    </row>
    <row r="37" spans="1:46" ht="16.5" x14ac:dyDescent="0.2">
      <c r="A37" s="45">
        <v>28</v>
      </c>
      <c r="B37" s="45" t="s">
        <v>129</v>
      </c>
      <c r="C37" s="26" t="s">
        <v>109</v>
      </c>
      <c r="D37" s="41">
        <v>862631039247027</v>
      </c>
      <c r="E37" s="25"/>
      <c r="F37" s="50" t="s">
        <v>3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>
        <v>1</v>
      </c>
      <c r="AK37" s="119"/>
      <c r="AL37" s="25"/>
      <c r="AM37" s="25"/>
      <c r="AN37" s="17"/>
      <c r="AO37" s="17"/>
      <c r="AP37" s="17"/>
      <c r="AQ37" s="17"/>
      <c r="AR37" s="17"/>
      <c r="AS37" s="17"/>
      <c r="AT37" s="17"/>
    </row>
    <row r="38" spans="1:46" ht="16.5" x14ac:dyDescent="0.2">
      <c r="A38" s="45">
        <v>29</v>
      </c>
      <c r="B38" s="45" t="s">
        <v>129</v>
      </c>
      <c r="C38" s="26" t="s">
        <v>109</v>
      </c>
      <c r="D38" s="41">
        <v>864811037271710</v>
      </c>
      <c r="E38" s="25"/>
      <c r="F38" s="26" t="s">
        <v>3</v>
      </c>
      <c r="G38" s="25"/>
      <c r="H38" s="25"/>
      <c r="I38" s="25"/>
      <c r="J38" s="25"/>
      <c r="K38" s="25"/>
      <c r="L38" s="25">
        <v>1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119"/>
      <c r="AL38" s="25"/>
      <c r="AM38" s="25"/>
      <c r="AN38" s="17"/>
      <c r="AO38" s="17"/>
      <c r="AP38" s="17"/>
      <c r="AQ38" s="17"/>
      <c r="AR38" s="17"/>
      <c r="AS38" s="17"/>
      <c r="AT38" s="17"/>
    </row>
    <row r="39" spans="1:46" ht="16.5" x14ac:dyDescent="0.2">
      <c r="A39" s="51">
        <v>30</v>
      </c>
      <c r="B39" s="25" t="s">
        <v>132</v>
      </c>
      <c r="C39" s="22" t="s">
        <v>109</v>
      </c>
      <c r="D39" s="23">
        <v>864811037207987</v>
      </c>
      <c r="E39" s="22" t="s">
        <v>131</v>
      </c>
      <c r="F39" s="22" t="s">
        <v>3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>
        <v>1</v>
      </c>
      <c r="AJ39" s="25"/>
      <c r="AK39" s="119"/>
      <c r="AL39" s="25"/>
      <c r="AM39" s="25"/>
      <c r="AN39" s="17"/>
      <c r="AO39" s="17"/>
      <c r="AP39" s="17"/>
      <c r="AQ39" s="17"/>
      <c r="AR39" s="17"/>
      <c r="AS39" s="17"/>
      <c r="AT39" s="17"/>
    </row>
    <row r="40" spans="1:46" ht="16.5" x14ac:dyDescent="0.2">
      <c r="A40" s="52">
        <v>31</v>
      </c>
      <c r="B40" s="25" t="s">
        <v>133</v>
      </c>
      <c r="C40" s="22" t="s">
        <v>109</v>
      </c>
      <c r="D40" s="23">
        <v>861694030867319</v>
      </c>
      <c r="E40" s="22" t="s">
        <v>131</v>
      </c>
      <c r="F40" s="22" t="s">
        <v>3</v>
      </c>
      <c r="G40" s="25"/>
      <c r="H40" s="25"/>
      <c r="I40" s="25"/>
      <c r="J40" s="25"/>
      <c r="K40" s="25"/>
      <c r="L40" s="25">
        <v>1</v>
      </c>
      <c r="M40" s="25"/>
      <c r="N40" s="25"/>
      <c r="O40" s="25"/>
      <c r="P40" s="25">
        <v>1</v>
      </c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119"/>
      <c r="AL40" s="25"/>
      <c r="AM40" s="25"/>
      <c r="AN40" s="17"/>
      <c r="AO40" s="17"/>
      <c r="AP40" s="17"/>
      <c r="AQ40" s="17"/>
      <c r="AR40" s="17"/>
      <c r="AS40" s="17"/>
      <c r="AT40" s="17"/>
    </row>
    <row r="41" spans="1:46" ht="16.5" x14ac:dyDescent="0.2">
      <c r="A41" s="52">
        <v>32</v>
      </c>
      <c r="B41" s="52" t="s">
        <v>133</v>
      </c>
      <c r="C41" s="22" t="s">
        <v>109</v>
      </c>
      <c r="D41" s="23">
        <v>862631034727379</v>
      </c>
      <c r="E41" s="22" t="s">
        <v>131</v>
      </c>
      <c r="F41" s="22" t="s">
        <v>3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119"/>
      <c r="AL41" s="25">
        <v>1</v>
      </c>
      <c r="AM41" s="25"/>
      <c r="AN41" s="17"/>
      <c r="AO41" s="17"/>
      <c r="AP41" s="17"/>
      <c r="AQ41" s="17"/>
      <c r="AR41" s="17"/>
      <c r="AS41" s="17"/>
      <c r="AT41" s="17"/>
    </row>
    <row r="42" spans="1:46" ht="16.5" x14ac:dyDescent="0.2">
      <c r="A42" s="25">
        <v>33</v>
      </c>
      <c r="B42" s="25" t="s">
        <v>118</v>
      </c>
      <c r="C42" s="22" t="s">
        <v>109</v>
      </c>
      <c r="D42" s="23">
        <v>861694031743477</v>
      </c>
      <c r="E42" s="22"/>
      <c r="F42" s="22" t="s">
        <v>3</v>
      </c>
      <c r="G42" s="25"/>
      <c r="H42" s="25"/>
      <c r="I42" s="25"/>
      <c r="J42" s="25"/>
      <c r="K42" s="25"/>
      <c r="L42" s="25">
        <v>1</v>
      </c>
      <c r="M42" s="25"/>
      <c r="N42" s="25"/>
      <c r="O42" s="25"/>
      <c r="P42" s="25">
        <v>1</v>
      </c>
      <c r="Q42" s="25"/>
      <c r="R42" s="25"/>
      <c r="S42" s="25"/>
      <c r="T42" s="25"/>
      <c r="U42" s="25"/>
      <c r="V42" s="25"/>
      <c r="W42" s="25"/>
      <c r="X42" s="25">
        <v>1</v>
      </c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19"/>
      <c r="AL42" s="25"/>
      <c r="AM42" s="25"/>
      <c r="AN42" s="17"/>
      <c r="AO42" s="17"/>
      <c r="AP42" s="17"/>
      <c r="AQ42" s="17"/>
      <c r="AR42" s="17"/>
      <c r="AS42" s="17"/>
      <c r="AT42" s="17"/>
    </row>
    <row r="43" spans="1:46" ht="16.5" x14ac:dyDescent="0.2">
      <c r="A43" s="54">
        <v>34</v>
      </c>
      <c r="B43" s="25" t="s">
        <v>134</v>
      </c>
      <c r="C43" s="22" t="s">
        <v>109</v>
      </c>
      <c r="D43" s="23">
        <v>861694031766866</v>
      </c>
      <c r="E43" s="22"/>
      <c r="F43" s="22" t="s">
        <v>3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>
        <v>1</v>
      </c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19"/>
      <c r="AL43" s="25"/>
      <c r="AM43" s="25"/>
      <c r="AN43" s="17"/>
      <c r="AO43" s="17"/>
      <c r="AP43" s="17"/>
      <c r="AQ43" s="17"/>
      <c r="AR43" s="17"/>
      <c r="AS43" s="17"/>
      <c r="AT43" s="17"/>
    </row>
    <row r="44" spans="1:46" ht="16.5" x14ac:dyDescent="0.2">
      <c r="A44" s="25">
        <v>35</v>
      </c>
      <c r="B44" s="25" t="s">
        <v>108</v>
      </c>
      <c r="C44" s="22" t="s">
        <v>109</v>
      </c>
      <c r="D44" s="23">
        <v>866104028873654</v>
      </c>
      <c r="E44" s="22"/>
      <c r="F44" s="22" t="s">
        <v>3</v>
      </c>
      <c r="G44" s="25"/>
      <c r="H44" s="25"/>
      <c r="I44" s="25"/>
      <c r="J44" s="25"/>
      <c r="K44" s="25"/>
      <c r="L44" s="25">
        <v>1</v>
      </c>
      <c r="M44" s="25"/>
      <c r="N44" s="25"/>
      <c r="O44" s="25"/>
      <c r="P44" s="25">
        <v>1</v>
      </c>
      <c r="Q44" s="25"/>
      <c r="R44" s="25"/>
      <c r="S44" s="25"/>
      <c r="T44" s="25"/>
      <c r="U44" s="25"/>
      <c r="V44" s="25"/>
      <c r="W44" s="25">
        <v>1</v>
      </c>
      <c r="X44" s="25">
        <v>1</v>
      </c>
      <c r="Y44" s="25">
        <v>1</v>
      </c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119"/>
      <c r="AL44" s="25"/>
      <c r="AM44" s="25"/>
      <c r="AN44" s="17"/>
      <c r="AO44" s="17"/>
      <c r="AP44" s="17"/>
      <c r="AQ44" s="17"/>
      <c r="AR44" s="17"/>
      <c r="AS44" s="17"/>
      <c r="AT44" s="17"/>
    </row>
    <row r="45" spans="1:46" ht="16.5" x14ac:dyDescent="0.2">
      <c r="A45" s="22">
        <v>36</v>
      </c>
      <c r="B45" s="22" t="s">
        <v>135</v>
      </c>
      <c r="C45" s="22" t="s">
        <v>109</v>
      </c>
      <c r="D45" s="23">
        <v>861694031766866</v>
      </c>
      <c r="E45" s="22"/>
      <c r="F45" s="22" t="s">
        <v>3</v>
      </c>
      <c r="G45" s="25"/>
      <c r="H45" s="25"/>
      <c r="I45" s="25"/>
      <c r="J45" s="25"/>
      <c r="K45" s="25"/>
      <c r="L45" s="25">
        <v>1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>
        <v>1</v>
      </c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119"/>
      <c r="AL45" s="25"/>
      <c r="AM45" s="25"/>
      <c r="AN45" s="17">
        <v>1</v>
      </c>
      <c r="AO45" s="17">
        <v>1</v>
      </c>
      <c r="AP45" s="17"/>
      <c r="AQ45" s="17"/>
      <c r="AR45" s="17">
        <v>1</v>
      </c>
      <c r="AS45" s="17"/>
      <c r="AT45" s="17">
        <v>1</v>
      </c>
    </row>
    <row r="46" spans="1:46" ht="16.5" x14ac:dyDescent="0.2">
      <c r="A46" s="22">
        <v>37</v>
      </c>
      <c r="B46" s="22" t="s">
        <v>138</v>
      </c>
      <c r="C46" s="22" t="s">
        <v>109</v>
      </c>
      <c r="D46" s="23">
        <v>866104021805372</v>
      </c>
      <c r="E46" s="22"/>
      <c r="F46" s="22" t="s">
        <v>3</v>
      </c>
      <c r="G46" s="25"/>
      <c r="H46" s="25"/>
      <c r="I46" s="25"/>
      <c r="J46" s="25"/>
      <c r="K46" s="25"/>
      <c r="L46" s="25">
        <v>1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119"/>
      <c r="AL46" s="25"/>
      <c r="AM46" s="25"/>
      <c r="AN46" s="17">
        <v>1</v>
      </c>
      <c r="AO46" s="17">
        <v>1</v>
      </c>
      <c r="AP46" s="17"/>
      <c r="AQ46" s="17"/>
      <c r="AR46" s="17">
        <v>1</v>
      </c>
      <c r="AS46" s="17"/>
      <c r="AT46" s="17">
        <v>1</v>
      </c>
    </row>
    <row r="47" spans="1:46" ht="16.5" x14ac:dyDescent="0.2">
      <c r="A47" s="22">
        <v>38</v>
      </c>
      <c r="B47" s="22" t="s">
        <v>138</v>
      </c>
      <c r="C47" s="22" t="s">
        <v>109</v>
      </c>
      <c r="D47" s="23">
        <v>864811037252561</v>
      </c>
      <c r="E47" s="22"/>
      <c r="F47" s="22" t="s">
        <v>3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119"/>
      <c r="AL47" s="25">
        <v>1</v>
      </c>
      <c r="AM47" s="25"/>
      <c r="AN47" s="17">
        <v>1</v>
      </c>
      <c r="AO47" s="17">
        <v>1</v>
      </c>
      <c r="AP47" s="17"/>
      <c r="AQ47" s="17"/>
      <c r="AR47" s="17">
        <v>1</v>
      </c>
      <c r="AS47" s="17"/>
      <c r="AT47" s="17">
        <v>1</v>
      </c>
    </row>
    <row r="48" spans="1:46" ht="16.5" x14ac:dyDescent="0.2">
      <c r="A48" s="22">
        <v>39</v>
      </c>
      <c r="B48" s="22" t="s">
        <v>138</v>
      </c>
      <c r="C48" s="22" t="s">
        <v>109</v>
      </c>
      <c r="D48" s="23">
        <v>866104028754532</v>
      </c>
      <c r="E48" s="22"/>
      <c r="F48" s="22" t="s">
        <v>3</v>
      </c>
      <c r="G48" s="25"/>
      <c r="H48" s="25"/>
      <c r="I48" s="25"/>
      <c r="J48" s="25"/>
      <c r="K48" s="25"/>
      <c r="L48" s="25">
        <v>1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119"/>
      <c r="AL48" s="25"/>
      <c r="AM48" s="25"/>
      <c r="AN48" s="17">
        <v>1</v>
      </c>
      <c r="AO48" s="17">
        <v>1</v>
      </c>
      <c r="AP48" s="17"/>
      <c r="AQ48" s="17"/>
      <c r="AR48" s="17">
        <v>1</v>
      </c>
      <c r="AS48" s="17"/>
      <c r="AT48" s="17">
        <v>1</v>
      </c>
    </row>
    <row r="49" spans="1:46" ht="16.5" x14ac:dyDescent="0.2">
      <c r="A49" s="22">
        <v>40</v>
      </c>
      <c r="B49" s="22" t="s">
        <v>138</v>
      </c>
      <c r="C49" s="22" t="s">
        <v>109</v>
      </c>
      <c r="D49" s="23">
        <v>863586032910923</v>
      </c>
      <c r="E49" s="22"/>
      <c r="F49" s="22" t="s">
        <v>3</v>
      </c>
      <c r="G49" s="25"/>
      <c r="H49" s="25"/>
      <c r="I49" s="25"/>
      <c r="J49" s="25"/>
      <c r="K49" s="25"/>
      <c r="L49" s="25">
        <v>1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119"/>
      <c r="AL49" s="25"/>
      <c r="AM49" s="25"/>
      <c r="AN49" s="17">
        <v>1</v>
      </c>
      <c r="AO49" s="17">
        <v>1</v>
      </c>
      <c r="AP49" s="17"/>
      <c r="AQ49" s="17"/>
      <c r="AR49" s="17">
        <v>1</v>
      </c>
      <c r="AS49" s="17"/>
      <c r="AT49" s="17">
        <v>1</v>
      </c>
    </row>
    <row r="50" spans="1:46" ht="16.5" x14ac:dyDescent="0.2">
      <c r="A50" s="22">
        <v>41</v>
      </c>
      <c r="B50" s="22" t="s">
        <v>138</v>
      </c>
      <c r="C50" s="22" t="s">
        <v>109</v>
      </c>
      <c r="D50" s="23">
        <v>866104028754664</v>
      </c>
      <c r="E50" s="22"/>
      <c r="F50" s="22" t="s">
        <v>3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119"/>
      <c r="AL50" s="25">
        <v>1</v>
      </c>
      <c r="AM50" s="25"/>
      <c r="AN50" s="17"/>
      <c r="AO50" s="17"/>
      <c r="AP50" s="17"/>
      <c r="AQ50" s="17"/>
      <c r="AR50" s="17"/>
      <c r="AS50" s="17"/>
      <c r="AT50" s="17"/>
    </row>
    <row r="51" spans="1:46" ht="16.5" x14ac:dyDescent="0.25">
      <c r="A51" s="22">
        <v>42</v>
      </c>
      <c r="B51" s="22" t="s">
        <v>115</v>
      </c>
      <c r="C51" s="58" t="s">
        <v>109</v>
      </c>
      <c r="D51" s="59">
        <v>863586034537930</v>
      </c>
      <c r="E51" s="58"/>
      <c r="F51" s="58" t="s">
        <v>3</v>
      </c>
      <c r="G51" s="25"/>
      <c r="H51" s="25"/>
      <c r="I51" s="25"/>
      <c r="J51" s="25"/>
      <c r="K51" s="25"/>
      <c r="L51" s="25">
        <v>1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119"/>
      <c r="AL51" s="25"/>
      <c r="AM51" s="25"/>
      <c r="AN51" s="17"/>
      <c r="AO51" s="17"/>
      <c r="AP51" s="17"/>
      <c r="AQ51" s="17"/>
      <c r="AR51" s="17"/>
      <c r="AS51" s="17"/>
      <c r="AT51" s="17"/>
    </row>
    <row r="52" spans="1:46" ht="16.5" x14ac:dyDescent="0.25">
      <c r="A52" s="22">
        <v>43</v>
      </c>
      <c r="B52" s="22" t="s">
        <v>115</v>
      </c>
      <c r="C52" s="58" t="s">
        <v>109</v>
      </c>
      <c r="D52" s="59">
        <v>862631034735836</v>
      </c>
      <c r="E52" s="58"/>
      <c r="F52" s="58" t="s">
        <v>3</v>
      </c>
      <c r="G52" s="25"/>
      <c r="H52" s="25"/>
      <c r="I52" s="25"/>
      <c r="J52" s="25"/>
      <c r="K52" s="25"/>
      <c r="L52" s="25">
        <v>1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119"/>
      <c r="AL52" s="25"/>
      <c r="AM52" s="25"/>
      <c r="AN52" s="17"/>
      <c r="AO52" s="17"/>
      <c r="AP52" s="17"/>
      <c r="AQ52" s="17"/>
      <c r="AR52" s="17"/>
      <c r="AS52" s="17"/>
      <c r="AT52" s="17"/>
    </row>
    <row r="53" spans="1:46" ht="16.5" x14ac:dyDescent="0.25">
      <c r="A53" s="22">
        <v>44</v>
      </c>
      <c r="B53" s="22" t="s">
        <v>115</v>
      </c>
      <c r="C53" s="58" t="s">
        <v>109</v>
      </c>
      <c r="D53" s="59">
        <v>863586032849162</v>
      </c>
      <c r="E53" s="58"/>
      <c r="F53" s="58" t="s">
        <v>3</v>
      </c>
      <c r="G53" s="25"/>
      <c r="H53" s="25"/>
      <c r="I53" s="25"/>
      <c r="J53" s="25"/>
      <c r="K53" s="25"/>
      <c r="L53" s="25">
        <v>1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119"/>
      <c r="AL53" s="25"/>
      <c r="AM53" s="25"/>
      <c r="AN53" s="17"/>
      <c r="AO53" s="17"/>
      <c r="AP53" s="17"/>
      <c r="AQ53" s="17"/>
      <c r="AR53" s="17"/>
      <c r="AS53" s="17"/>
      <c r="AT53" s="17"/>
    </row>
    <row r="54" spans="1:46" ht="16.5" x14ac:dyDescent="0.25">
      <c r="A54" s="22">
        <v>45</v>
      </c>
      <c r="B54" s="22" t="s">
        <v>115</v>
      </c>
      <c r="C54" s="58" t="s">
        <v>109</v>
      </c>
      <c r="D54" s="59">
        <v>862631037446423</v>
      </c>
      <c r="E54" s="58"/>
      <c r="F54" s="58" t="s">
        <v>3</v>
      </c>
      <c r="G54" s="25"/>
      <c r="H54" s="25"/>
      <c r="I54" s="25"/>
      <c r="J54" s="25"/>
      <c r="K54" s="25"/>
      <c r="L54" s="25">
        <v>1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119"/>
      <c r="AL54" s="25"/>
      <c r="AM54" s="25"/>
      <c r="AN54" s="17"/>
      <c r="AO54" s="17"/>
      <c r="AP54" s="17"/>
      <c r="AQ54" s="17"/>
      <c r="AR54" s="17"/>
      <c r="AS54" s="17"/>
      <c r="AT54" s="17"/>
    </row>
    <row r="55" spans="1:46" ht="16.5" x14ac:dyDescent="0.25">
      <c r="A55" s="22">
        <v>46</v>
      </c>
      <c r="B55" s="22" t="s">
        <v>115</v>
      </c>
      <c r="C55" s="58" t="s">
        <v>109</v>
      </c>
      <c r="D55" s="59">
        <v>862631037475018</v>
      </c>
      <c r="E55" s="58"/>
      <c r="F55" s="58" t="s">
        <v>3</v>
      </c>
      <c r="G55" s="25"/>
      <c r="H55" s="25"/>
      <c r="I55" s="25"/>
      <c r="J55" s="25"/>
      <c r="K55" s="25"/>
      <c r="L55" s="25">
        <v>1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119"/>
      <c r="AL55" s="25"/>
      <c r="AM55" s="25"/>
      <c r="AN55" s="17"/>
      <c r="AO55" s="17"/>
      <c r="AP55" s="17"/>
      <c r="AQ55" s="17"/>
      <c r="AR55" s="17"/>
      <c r="AS55" s="17"/>
      <c r="AT55" s="17"/>
    </row>
    <row r="56" spans="1:46" ht="16.5" x14ac:dyDescent="0.2">
      <c r="A56" s="22">
        <v>47</v>
      </c>
      <c r="B56" s="22" t="s">
        <v>118</v>
      </c>
      <c r="C56" s="22" t="s">
        <v>109</v>
      </c>
      <c r="D56" s="23">
        <v>861694030851701</v>
      </c>
      <c r="E56" s="22"/>
      <c r="F56" s="22" t="s">
        <v>3</v>
      </c>
      <c r="G56" s="25"/>
      <c r="H56" s="25"/>
      <c r="I56" s="25"/>
      <c r="J56" s="25"/>
      <c r="K56" s="25"/>
      <c r="L56" s="25">
        <v>1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119"/>
      <c r="AL56" s="25"/>
      <c r="AM56" s="25"/>
      <c r="AN56" s="17"/>
      <c r="AO56" s="17"/>
      <c r="AP56" s="17"/>
      <c r="AQ56" s="17"/>
      <c r="AR56" s="17"/>
      <c r="AS56" s="17"/>
      <c r="AT56" s="17"/>
    </row>
    <row r="57" spans="1:46" ht="16.5" x14ac:dyDescent="0.2">
      <c r="A57" s="22">
        <v>48</v>
      </c>
      <c r="B57" s="22" t="s">
        <v>143</v>
      </c>
      <c r="C57" s="22" t="s">
        <v>109</v>
      </c>
      <c r="D57" s="23">
        <v>866104028883539</v>
      </c>
      <c r="E57" s="22"/>
      <c r="F57" s="22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119"/>
      <c r="AL57" s="25">
        <v>1</v>
      </c>
      <c r="AM57" s="25"/>
      <c r="AN57" s="17"/>
      <c r="AO57" s="17"/>
      <c r="AP57" s="17"/>
      <c r="AQ57" s="17"/>
      <c r="AR57" s="17"/>
      <c r="AS57" s="17"/>
      <c r="AT57" s="17"/>
    </row>
    <row r="58" spans="1:46" ht="16.5" x14ac:dyDescent="0.2">
      <c r="A58" s="22">
        <v>49</v>
      </c>
      <c r="B58" s="22" t="s">
        <v>144</v>
      </c>
      <c r="C58" s="22" t="s">
        <v>109</v>
      </c>
      <c r="D58" s="61" t="s">
        <v>145</v>
      </c>
      <c r="E58" s="22"/>
      <c r="F58" s="22" t="s">
        <v>3</v>
      </c>
      <c r="G58" s="25"/>
      <c r="H58" s="25"/>
      <c r="I58" s="25"/>
      <c r="J58" s="25"/>
      <c r="K58" s="25"/>
      <c r="L58" s="25">
        <v>1</v>
      </c>
      <c r="M58" s="25"/>
      <c r="N58" s="25"/>
      <c r="O58" s="25"/>
      <c r="P58" s="25">
        <v>1</v>
      </c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119"/>
      <c r="AL58" s="25"/>
      <c r="AM58" s="25"/>
      <c r="AN58" s="17"/>
      <c r="AO58" s="17"/>
      <c r="AP58" s="17"/>
      <c r="AQ58" s="17"/>
      <c r="AR58" s="17"/>
      <c r="AS58" s="17"/>
      <c r="AT58" s="17"/>
    </row>
    <row r="59" spans="1:46" ht="16.5" x14ac:dyDescent="0.2">
      <c r="A59" s="22">
        <v>50</v>
      </c>
      <c r="B59" s="22" t="s">
        <v>124</v>
      </c>
      <c r="C59" s="22" t="s">
        <v>109</v>
      </c>
      <c r="D59" s="23">
        <v>863586034543623</v>
      </c>
      <c r="E59" s="39"/>
      <c r="F59" s="22" t="s">
        <v>3</v>
      </c>
      <c r="G59" s="25"/>
      <c r="H59" s="25"/>
      <c r="I59" s="25"/>
      <c r="J59" s="25"/>
      <c r="K59" s="25"/>
      <c r="L59" s="25">
        <v>1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119"/>
      <c r="AL59" s="25"/>
      <c r="AM59" s="25"/>
      <c r="AN59" s="17"/>
      <c r="AO59" s="17"/>
      <c r="AP59" s="17"/>
      <c r="AQ59" s="17"/>
      <c r="AR59" s="17"/>
      <c r="AS59" s="17"/>
      <c r="AT59" s="17"/>
    </row>
    <row r="60" spans="1:46" ht="16.5" x14ac:dyDescent="0.2">
      <c r="A60" s="22">
        <v>51</v>
      </c>
      <c r="B60" s="22" t="s">
        <v>118</v>
      </c>
      <c r="C60" s="22" t="s">
        <v>109</v>
      </c>
      <c r="D60" s="23">
        <v>861694030874828</v>
      </c>
      <c r="E60" s="22"/>
      <c r="F60" s="22" t="s">
        <v>3</v>
      </c>
      <c r="G60" s="25"/>
      <c r="H60" s="25"/>
      <c r="I60" s="25"/>
      <c r="J60" s="25"/>
      <c r="K60" s="25"/>
      <c r="L60" s="25">
        <v>1</v>
      </c>
      <c r="M60" s="25"/>
      <c r="N60" s="25"/>
      <c r="O60" s="25"/>
      <c r="P60" s="25">
        <v>1</v>
      </c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119"/>
      <c r="AL60" s="25"/>
      <c r="AM60" s="25"/>
      <c r="AN60" s="17"/>
      <c r="AO60" s="17"/>
      <c r="AP60" s="17"/>
      <c r="AQ60" s="17"/>
      <c r="AR60" s="17"/>
      <c r="AS60" s="17"/>
      <c r="AT60" s="17"/>
    </row>
    <row r="61" spans="1:46" ht="16.5" x14ac:dyDescent="0.25">
      <c r="A61" s="22">
        <v>52</v>
      </c>
      <c r="B61" s="22" t="s">
        <v>118</v>
      </c>
      <c r="C61" s="26" t="s">
        <v>109</v>
      </c>
      <c r="D61" s="28">
        <v>861694031118928</v>
      </c>
      <c r="E61" s="26"/>
      <c r="F61" s="26" t="s">
        <v>3</v>
      </c>
      <c r="G61" s="25"/>
      <c r="H61" s="25"/>
      <c r="I61" s="25"/>
      <c r="J61" s="25"/>
      <c r="K61" s="25"/>
      <c r="L61" s="25">
        <v>1</v>
      </c>
      <c r="M61" s="25"/>
      <c r="N61" s="25"/>
      <c r="O61" s="25"/>
      <c r="P61" s="25">
        <v>1</v>
      </c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119"/>
      <c r="AL61" s="25"/>
      <c r="AM61" s="25"/>
      <c r="AN61" s="17"/>
      <c r="AO61" s="17"/>
      <c r="AP61" s="17"/>
      <c r="AQ61" s="17"/>
      <c r="AR61" s="17"/>
      <c r="AS61" s="17"/>
      <c r="AT61" s="17"/>
    </row>
    <row r="62" spans="1:46" ht="16.5" x14ac:dyDescent="0.25">
      <c r="A62" s="22">
        <v>53</v>
      </c>
      <c r="B62" s="22" t="s">
        <v>118</v>
      </c>
      <c r="C62" s="26" t="s">
        <v>109</v>
      </c>
      <c r="D62" s="28">
        <v>861694031758400</v>
      </c>
      <c r="E62" s="26"/>
      <c r="F62" s="26" t="s">
        <v>3</v>
      </c>
      <c r="G62" s="25"/>
      <c r="H62" s="25"/>
      <c r="I62" s="25"/>
      <c r="J62" s="25"/>
      <c r="K62" s="25"/>
      <c r="L62" s="25">
        <v>1</v>
      </c>
      <c r="M62" s="25"/>
      <c r="N62" s="25"/>
      <c r="O62" s="25"/>
      <c r="P62" s="25">
        <v>1</v>
      </c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119"/>
      <c r="AL62" s="25"/>
      <c r="AM62" s="25"/>
      <c r="AN62" s="17"/>
      <c r="AO62" s="17"/>
      <c r="AP62" s="17"/>
      <c r="AQ62" s="17"/>
      <c r="AR62" s="17"/>
      <c r="AS62" s="17"/>
      <c r="AT62" s="17"/>
    </row>
    <row r="63" spans="1:46" ht="16.5" x14ac:dyDescent="0.25">
      <c r="A63" s="22">
        <v>54</v>
      </c>
      <c r="B63" s="22" t="s">
        <v>118</v>
      </c>
      <c r="C63" s="26" t="s">
        <v>109</v>
      </c>
      <c r="D63" s="28">
        <v>861694031779935</v>
      </c>
      <c r="E63" s="26"/>
      <c r="F63" s="26" t="s">
        <v>3</v>
      </c>
      <c r="G63" s="25"/>
      <c r="H63" s="25"/>
      <c r="I63" s="25"/>
      <c r="J63" s="25"/>
      <c r="K63" s="25"/>
      <c r="L63" s="25">
        <v>1</v>
      </c>
      <c r="M63" s="25"/>
      <c r="N63" s="25"/>
      <c r="O63" s="25"/>
      <c r="P63" s="25">
        <v>1</v>
      </c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119"/>
      <c r="AL63" s="25"/>
      <c r="AM63" s="25"/>
      <c r="AN63" s="17"/>
      <c r="AO63" s="17"/>
      <c r="AP63" s="17"/>
      <c r="AQ63" s="17"/>
      <c r="AR63" s="17"/>
      <c r="AS63" s="17"/>
      <c r="AT63" s="17"/>
    </row>
    <row r="64" spans="1:46" ht="16.5" x14ac:dyDescent="0.25">
      <c r="A64" s="22">
        <v>55</v>
      </c>
      <c r="B64" s="22" t="s">
        <v>118</v>
      </c>
      <c r="C64" s="22" t="s">
        <v>109</v>
      </c>
      <c r="D64" s="59">
        <v>861694031776642</v>
      </c>
      <c r="E64" s="22"/>
      <c r="F64" s="22" t="s">
        <v>3</v>
      </c>
      <c r="G64" s="25"/>
      <c r="H64" s="25"/>
      <c r="I64" s="25"/>
      <c r="J64" s="25"/>
      <c r="K64" s="25"/>
      <c r="L64" s="25">
        <v>1</v>
      </c>
      <c r="M64" s="25"/>
      <c r="N64" s="25"/>
      <c r="O64" s="25"/>
      <c r="P64" s="25">
        <v>1</v>
      </c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119"/>
      <c r="AL64" s="25"/>
      <c r="AM64" s="25"/>
      <c r="AN64" s="17"/>
      <c r="AO64" s="17"/>
      <c r="AP64" s="17"/>
      <c r="AQ64" s="17"/>
      <c r="AR64" s="17"/>
      <c r="AS64" s="17"/>
      <c r="AT64" s="17"/>
    </row>
    <row r="65" spans="1:46" ht="16.5" x14ac:dyDescent="0.2">
      <c r="A65" s="22">
        <v>56</v>
      </c>
      <c r="B65" s="22" t="s">
        <v>144</v>
      </c>
      <c r="C65" s="26" t="s">
        <v>109</v>
      </c>
      <c r="D65" s="23">
        <v>861694031764465</v>
      </c>
      <c r="E65" s="22"/>
      <c r="F65" s="22" t="s">
        <v>3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119"/>
      <c r="AL65" s="25">
        <v>1</v>
      </c>
      <c r="AM65" s="25"/>
      <c r="AN65" s="17"/>
      <c r="AO65" s="17"/>
      <c r="AP65" s="17"/>
      <c r="AQ65" s="17"/>
      <c r="AR65" s="17"/>
      <c r="AS65" s="17"/>
      <c r="AT65" s="17"/>
    </row>
    <row r="66" spans="1:46" ht="16.5" x14ac:dyDescent="0.2">
      <c r="A66" s="22">
        <v>57</v>
      </c>
      <c r="B66" s="22" t="s">
        <v>144</v>
      </c>
      <c r="C66" s="26" t="s">
        <v>109</v>
      </c>
      <c r="D66" s="23">
        <v>861694031766189</v>
      </c>
      <c r="E66" s="22"/>
      <c r="F66" s="22" t="s">
        <v>3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119"/>
      <c r="AL66" s="25">
        <v>1</v>
      </c>
      <c r="AM66" s="25"/>
      <c r="AN66" s="17"/>
      <c r="AO66" s="17"/>
      <c r="AP66" s="17"/>
      <c r="AQ66" s="17"/>
      <c r="AR66" s="17"/>
      <c r="AS66" s="17"/>
      <c r="AT66" s="17"/>
    </row>
    <row r="67" spans="1:46" ht="16.5" x14ac:dyDescent="0.2">
      <c r="A67" s="22">
        <v>58</v>
      </c>
      <c r="B67" s="22" t="s">
        <v>147</v>
      </c>
      <c r="C67" s="68" t="s">
        <v>109</v>
      </c>
      <c r="D67" s="47">
        <v>861694031765785</v>
      </c>
      <c r="E67" s="69"/>
      <c r="F67" s="22" t="s">
        <v>3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119"/>
      <c r="AL67" s="25">
        <v>1</v>
      </c>
      <c r="AM67" s="25"/>
      <c r="AN67" s="17"/>
      <c r="AO67" s="17"/>
      <c r="AP67" s="17"/>
      <c r="AQ67" s="17"/>
      <c r="AR67" s="17"/>
      <c r="AS67" s="17"/>
      <c r="AT67" s="17"/>
    </row>
    <row r="68" spans="1:46" ht="16.5" x14ac:dyDescent="0.2">
      <c r="A68" s="22">
        <v>59</v>
      </c>
      <c r="B68" s="22" t="s">
        <v>148</v>
      </c>
      <c r="C68" s="48" t="s">
        <v>109</v>
      </c>
      <c r="D68" s="70">
        <v>866104022182292</v>
      </c>
      <c r="E68" s="48"/>
      <c r="F68" s="48" t="s">
        <v>105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>
        <v>1</v>
      </c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119"/>
      <c r="AL68" s="25"/>
      <c r="AM68" s="25"/>
      <c r="AN68" s="17"/>
      <c r="AO68" s="17"/>
      <c r="AP68" s="17"/>
      <c r="AQ68" s="17"/>
      <c r="AR68" s="17"/>
      <c r="AS68" s="17"/>
      <c r="AT68" s="17"/>
    </row>
    <row r="69" spans="1:46" ht="16.5" x14ac:dyDescent="0.25">
      <c r="A69" s="22">
        <v>1</v>
      </c>
      <c r="B69" s="22" t="s">
        <v>148</v>
      </c>
      <c r="C69" s="26" t="s">
        <v>109</v>
      </c>
      <c r="D69" s="28">
        <v>866104026964075</v>
      </c>
      <c r="E69" s="26"/>
      <c r="F69" s="26" t="s">
        <v>105</v>
      </c>
      <c r="G69" s="25"/>
      <c r="H69" s="25"/>
      <c r="I69" s="25"/>
      <c r="J69" s="25"/>
      <c r="K69" s="25"/>
      <c r="L69" s="25">
        <v>1</v>
      </c>
      <c r="M69" s="25"/>
      <c r="N69" s="25"/>
      <c r="O69" s="25"/>
      <c r="P69" s="25">
        <v>1</v>
      </c>
      <c r="Q69" s="25"/>
      <c r="R69" s="25"/>
      <c r="S69" s="25"/>
      <c r="T69" s="25"/>
      <c r="U69" s="25"/>
      <c r="V69" s="25"/>
      <c r="W69" s="25"/>
      <c r="X69" s="25">
        <v>1</v>
      </c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119"/>
      <c r="AL69" s="25"/>
      <c r="AM69" s="25"/>
      <c r="AN69" s="17"/>
      <c r="AO69" s="17"/>
      <c r="AP69" s="17"/>
      <c r="AQ69" s="17"/>
      <c r="AR69" s="17"/>
      <c r="AS69" s="17"/>
      <c r="AT69" s="17"/>
    </row>
    <row r="70" spans="1:46" ht="16.5" x14ac:dyDescent="0.2">
      <c r="A70" s="22">
        <v>61</v>
      </c>
      <c r="B70" s="22" t="s">
        <v>149</v>
      </c>
      <c r="C70" s="22" t="s">
        <v>109</v>
      </c>
      <c r="D70" s="23">
        <v>863586032850079</v>
      </c>
      <c r="E70" s="22"/>
      <c r="F70" s="22" t="s">
        <v>3</v>
      </c>
      <c r="G70" s="25"/>
      <c r="H70" s="25"/>
      <c r="I70" s="25"/>
      <c r="J70" s="25"/>
      <c r="K70" s="25"/>
      <c r="L70" s="25">
        <v>1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119"/>
      <c r="AL70" s="25"/>
      <c r="AM70" s="25"/>
      <c r="AN70" s="17"/>
      <c r="AO70" s="17"/>
      <c r="AP70" s="17"/>
      <c r="AQ70" s="17"/>
      <c r="AR70" s="17"/>
      <c r="AS70" s="17"/>
      <c r="AT70" s="17"/>
    </row>
    <row r="71" spans="1:46" ht="16.5" x14ac:dyDescent="0.2">
      <c r="A71" s="22">
        <v>62</v>
      </c>
      <c r="B71" s="22" t="s">
        <v>151</v>
      </c>
      <c r="C71" s="22" t="s">
        <v>109</v>
      </c>
      <c r="D71" s="23">
        <v>861694031098591</v>
      </c>
      <c r="E71" s="22" t="s">
        <v>105</v>
      </c>
      <c r="F71" s="22"/>
      <c r="G71" s="25"/>
      <c r="H71" s="25"/>
      <c r="I71" s="25"/>
      <c r="J71" s="25"/>
      <c r="K71" s="25"/>
      <c r="L71" s="25">
        <v>1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119"/>
      <c r="AL71" s="25"/>
      <c r="AM71" s="25"/>
      <c r="AN71" s="17"/>
      <c r="AO71" s="17"/>
      <c r="AP71" s="17"/>
      <c r="AQ71" s="17"/>
      <c r="AR71" s="17"/>
      <c r="AS71" s="17"/>
      <c r="AT71" s="17"/>
    </row>
    <row r="72" spans="1:46" ht="16.5" x14ac:dyDescent="0.2">
      <c r="A72" s="22">
        <v>63</v>
      </c>
      <c r="B72" s="22" t="s">
        <v>151</v>
      </c>
      <c r="C72" s="22" t="s">
        <v>109</v>
      </c>
      <c r="D72" s="23">
        <v>866104022261039</v>
      </c>
      <c r="E72" s="22" t="s">
        <v>105</v>
      </c>
      <c r="F72" s="22"/>
      <c r="G72" s="25"/>
      <c r="H72" s="25"/>
      <c r="I72" s="25"/>
      <c r="J72" s="25"/>
      <c r="K72" s="25"/>
      <c r="L72" s="25">
        <v>1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119"/>
      <c r="AL72" s="25"/>
      <c r="AM72" s="25"/>
      <c r="AN72" s="17"/>
      <c r="AO72" s="17"/>
      <c r="AP72" s="17"/>
      <c r="AQ72" s="17"/>
      <c r="AR72" s="17"/>
      <c r="AS72" s="17"/>
      <c r="AT72" s="17"/>
    </row>
    <row r="73" spans="1:46" ht="16.5" x14ac:dyDescent="0.2">
      <c r="A73" s="22">
        <v>64</v>
      </c>
      <c r="B73" s="22" t="s">
        <v>154</v>
      </c>
      <c r="C73" s="22" t="s">
        <v>109</v>
      </c>
      <c r="D73" s="23">
        <v>861694030898777</v>
      </c>
      <c r="E73" s="22" t="s">
        <v>153</v>
      </c>
      <c r="F73" s="22" t="s">
        <v>3</v>
      </c>
      <c r="G73" s="25"/>
      <c r="H73" s="25"/>
      <c r="I73" s="25"/>
      <c r="J73" s="25"/>
      <c r="K73" s="25"/>
      <c r="L73" s="25"/>
      <c r="M73" s="25"/>
      <c r="N73" s="25"/>
      <c r="O73" s="25"/>
      <c r="P73" s="25">
        <v>1</v>
      </c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119"/>
      <c r="AL73" s="25"/>
      <c r="AM73" s="25"/>
      <c r="AN73" s="17"/>
      <c r="AO73" s="17"/>
      <c r="AP73" s="17"/>
      <c r="AQ73" s="17"/>
      <c r="AR73" s="17"/>
      <c r="AS73" s="17"/>
      <c r="AT73" s="17"/>
    </row>
    <row r="74" spans="1:46" ht="16.5" x14ac:dyDescent="0.2">
      <c r="A74" s="22">
        <v>65</v>
      </c>
      <c r="B74" s="22" t="s">
        <v>157</v>
      </c>
      <c r="C74" s="22" t="s">
        <v>109</v>
      </c>
      <c r="D74" s="23">
        <v>861694037952601</v>
      </c>
      <c r="E74" s="22" t="s">
        <v>131</v>
      </c>
      <c r="F74" s="22" t="s">
        <v>3</v>
      </c>
      <c r="G74" s="25"/>
      <c r="H74" s="25"/>
      <c r="I74" s="25"/>
      <c r="J74" s="25"/>
      <c r="K74" s="25"/>
      <c r="L74" s="25">
        <v>1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119"/>
      <c r="AL74" s="25"/>
      <c r="AM74" s="25"/>
      <c r="AN74" s="17">
        <v>1</v>
      </c>
      <c r="AO74" s="17">
        <v>1</v>
      </c>
      <c r="AP74" s="17"/>
      <c r="AQ74" s="17">
        <v>1</v>
      </c>
      <c r="AR74" s="17">
        <v>1</v>
      </c>
      <c r="AS74" s="17">
        <v>8</v>
      </c>
      <c r="AT74" s="17">
        <v>1</v>
      </c>
    </row>
    <row r="75" spans="1:46" ht="16.5" x14ac:dyDescent="0.2">
      <c r="A75" s="22">
        <v>66</v>
      </c>
      <c r="B75" s="22" t="s">
        <v>157</v>
      </c>
      <c r="C75" s="22" t="s">
        <v>109</v>
      </c>
      <c r="D75" s="23">
        <v>861694037953492</v>
      </c>
      <c r="E75" s="22"/>
      <c r="F75" s="22" t="s">
        <v>3</v>
      </c>
      <c r="G75" s="25"/>
      <c r="H75" s="25"/>
      <c r="I75" s="25"/>
      <c r="J75" s="25"/>
      <c r="K75" s="25"/>
      <c r="L75" s="25">
        <v>1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119"/>
      <c r="AL75" s="25"/>
      <c r="AM75" s="25"/>
      <c r="AN75" s="17">
        <v>1</v>
      </c>
      <c r="AO75" s="17">
        <v>1</v>
      </c>
      <c r="AP75" s="17"/>
      <c r="AQ75" s="17">
        <v>1</v>
      </c>
      <c r="AR75" s="17">
        <v>1</v>
      </c>
      <c r="AS75" s="17">
        <v>8</v>
      </c>
      <c r="AT75" s="17">
        <v>1</v>
      </c>
    </row>
    <row r="76" spans="1:46" ht="16.5" x14ac:dyDescent="0.2">
      <c r="A76" s="22">
        <v>67</v>
      </c>
      <c r="B76" s="22" t="s">
        <v>157</v>
      </c>
      <c r="C76" s="22" t="s">
        <v>109</v>
      </c>
      <c r="D76" s="23">
        <v>862631034727379</v>
      </c>
      <c r="E76" s="22" t="s">
        <v>131</v>
      </c>
      <c r="F76" s="22" t="s">
        <v>3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119"/>
      <c r="AL76" s="25"/>
      <c r="AM76" s="25"/>
      <c r="AN76" s="17">
        <v>1</v>
      </c>
      <c r="AO76" s="17">
        <v>1</v>
      </c>
      <c r="AP76" s="17"/>
      <c r="AQ76" s="17">
        <v>1</v>
      </c>
      <c r="AR76" s="17">
        <v>1</v>
      </c>
      <c r="AS76" s="17">
        <v>8</v>
      </c>
      <c r="AT76" s="17">
        <v>1</v>
      </c>
    </row>
    <row r="77" spans="1:46" ht="16.5" x14ac:dyDescent="0.2">
      <c r="A77" s="22">
        <v>68</v>
      </c>
      <c r="B77" s="22" t="s">
        <v>157</v>
      </c>
      <c r="C77" s="22" t="s">
        <v>109</v>
      </c>
      <c r="D77" s="23">
        <v>862631034745959</v>
      </c>
      <c r="E77" s="22"/>
      <c r="F77" s="22" t="s">
        <v>3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119"/>
      <c r="AL77" s="25"/>
      <c r="AM77" s="25"/>
      <c r="AN77" s="17">
        <v>1</v>
      </c>
      <c r="AO77" s="17">
        <v>1</v>
      </c>
      <c r="AP77" s="17"/>
      <c r="AQ77" s="17">
        <v>1</v>
      </c>
      <c r="AR77" s="17">
        <v>1</v>
      </c>
      <c r="AS77" s="17">
        <v>8</v>
      </c>
      <c r="AT77" s="17">
        <v>1</v>
      </c>
    </row>
    <row r="78" spans="1:46" ht="16.5" x14ac:dyDescent="0.2">
      <c r="A78" s="22">
        <v>69</v>
      </c>
      <c r="B78" s="22" t="s">
        <v>157</v>
      </c>
      <c r="C78" s="22" t="s">
        <v>109</v>
      </c>
      <c r="D78" s="23">
        <v>861694037975081</v>
      </c>
      <c r="E78" s="22" t="s">
        <v>131</v>
      </c>
      <c r="F78" s="22" t="s">
        <v>3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119"/>
      <c r="AL78" s="25"/>
      <c r="AM78" s="25"/>
      <c r="AN78" s="17">
        <v>1</v>
      </c>
      <c r="AO78" s="17">
        <v>1</v>
      </c>
      <c r="AP78" s="17"/>
      <c r="AQ78" s="17">
        <v>1</v>
      </c>
      <c r="AR78" s="17">
        <v>1</v>
      </c>
      <c r="AS78" s="17">
        <v>8</v>
      </c>
      <c r="AT78" s="17">
        <v>1</v>
      </c>
    </row>
    <row r="79" spans="1:46" ht="16.5" x14ac:dyDescent="0.2">
      <c r="A79" s="22">
        <v>70</v>
      </c>
      <c r="B79" s="22" t="s">
        <v>158</v>
      </c>
      <c r="C79" s="22" t="s">
        <v>109</v>
      </c>
      <c r="D79" s="23">
        <v>862631034749407</v>
      </c>
      <c r="E79" s="22" t="s">
        <v>131</v>
      </c>
      <c r="F79" s="22" t="s">
        <v>3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>
        <v>1</v>
      </c>
      <c r="R79" s="25"/>
      <c r="S79" s="25"/>
      <c r="T79" s="25"/>
      <c r="U79" s="25"/>
      <c r="V79" s="25"/>
      <c r="W79" s="25"/>
      <c r="X79" s="25">
        <v>1</v>
      </c>
      <c r="Y79" s="25"/>
      <c r="Z79" s="25"/>
      <c r="AA79" s="25">
        <v>1</v>
      </c>
      <c r="AB79" s="25"/>
      <c r="AC79" s="25"/>
      <c r="AD79" s="25"/>
      <c r="AE79" s="25"/>
      <c r="AF79" s="25"/>
      <c r="AG79" s="25"/>
      <c r="AH79" s="25"/>
      <c r="AI79" s="25"/>
      <c r="AJ79" s="25"/>
      <c r="AK79" s="119"/>
      <c r="AL79" s="25"/>
      <c r="AM79" s="25"/>
      <c r="AN79" s="17"/>
      <c r="AO79" s="17"/>
      <c r="AP79" s="17"/>
      <c r="AQ79" s="17"/>
      <c r="AR79" s="17"/>
      <c r="AS79" s="17"/>
      <c r="AT79" s="17"/>
    </row>
    <row r="80" spans="1:46" ht="16.5" x14ac:dyDescent="0.2">
      <c r="A80" s="22">
        <v>71</v>
      </c>
      <c r="B80" s="22" t="s">
        <v>128</v>
      </c>
      <c r="C80" s="22" t="s">
        <v>109</v>
      </c>
      <c r="D80" s="23">
        <v>861694031097833</v>
      </c>
      <c r="E80" s="22"/>
      <c r="F80" s="22" t="s">
        <v>3</v>
      </c>
      <c r="G80" s="25"/>
      <c r="H80" s="25"/>
      <c r="I80" s="25"/>
      <c r="J80" s="25"/>
      <c r="K80" s="25"/>
      <c r="L80" s="25">
        <v>1</v>
      </c>
      <c r="M80" s="25"/>
      <c r="N80" s="25"/>
      <c r="O80" s="25"/>
      <c r="P80" s="25">
        <v>1</v>
      </c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119"/>
      <c r="AL80" s="25"/>
      <c r="AM80" s="25"/>
      <c r="AN80" s="17"/>
      <c r="AO80" s="17"/>
      <c r="AP80" s="17"/>
      <c r="AQ80" s="17"/>
      <c r="AR80" s="17"/>
      <c r="AS80" s="17"/>
      <c r="AT80" s="17"/>
    </row>
    <row r="81" spans="1:46" ht="16.5" x14ac:dyDescent="0.2">
      <c r="A81" s="22">
        <v>72</v>
      </c>
      <c r="B81" s="22" t="s">
        <v>160</v>
      </c>
      <c r="C81" s="22" t="s">
        <v>109</v>
      </c>
      <c r="D81" s="23">
        <v>863586032813168</v>
      </c>
      <c r="E81" s="22" t="s">
        <v>161</v>
      </c>
      <c r="F81" s="22" t="s">
        <v>3</v>
      </c>
      <c r="G81" s="25"/>
      <c r="H81" s="25"/>
      <c r="I81" s="25"/>
      <c r="J81" s="25"/>
      <c r="K81" s="25"/>
      <c r="L81" s="25">
        <v>1</v>
      </c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119"/>
      <c r="AL81" s="25"/>
      <c r="AM81" s="25"/>
      <c r="AN81" s="17"/>
      <c r="AO81" s="17"/>
      <c r="AP81" s="17"/>
      <c r="AQ81" s="17"/>
      <c r="AR81" s="17"/>
      <c r="AS81" s="17"/>
      <c r="AT81" s="17"/>
    </row>
    <row r="82" spans="1:46" ht="16.5" x14ac:dyDescent="0.25">
      <c r="A82" s="22">
        <v>73</v>
      </c>
      <c r="B82" s="22" t="s">
        <v>143</v>
      </c>
      <c r="C82" s="26" t="s">
        <v>109</v>
      </c>
      <c r="D82" s="76">
        <v>861694031773045</v>
      </c>
      <c r="E82" s="26" t="s">
        <v>131</v>
      </c>
      <c r="F82" s="26" t="s">
        <v>3</v>
      </c>
      <c r="G82" s="25"/>
      <c r="H82" s="25"/>
      <c r="I82" s="25"/>
      <c r="J82" s="25"/>
      <c r="K82" s="25"/>
      <c r="L82" s="25">
        <v>1</v>
      </c>
      <c r="M82" s="25"/>
      <c r="N82" s="25"/>
      <c r="O82" s="25"/>
      <c r="P82" s="25">
        <v>1</v>
      </c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119"/>
      <c r="AL82" s="25"/>
      <c r="AM82" s="25"/>
      <c r="AN82" s="17"/>
      <c r="AO82" s="17"/>
      <c r="AP82" s="17"/>
      <c r="AQ82" s="17"/>
      <c r="AR82" s="17"/>
      <c r="AS82" s="17"/>
      <c r="AT82" s="17"/>
    </row>
    <row r="83" spans="1:46" ht="16.5" x14ac:dyDescent="0.2">
      <c r="A83" s="22">
        <v>74</v>
      </c>
      <c r="B83" s="22" t="s">
        <v>143</v>
      </c>
      <c r="C83" s="26" t="s">
        <v>109</v>
      </c>
      <c r="D83" s="41">
        <v>861694031131822</v>
      </c>
      <c r="E83" s="26"/>
      <c r="F83" s="26" t="s">
        <v>3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>
        <v>1</v>
      </c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119"/>
      <c r="AL83" s="25"/>
      <c r="AM83" s="25"/>
      <c r="AN83" s="17"/>
      <c r="AO83" s="17"/>
      <c r="AP83" s="17"/>
      <c r="AQ83" s="17"/>
      <c r="AR83" s="17"/>
      <c r="AS83" s="17"/>
      <c r="AT83" s="17"/>
    </row>
    <row r="84" spans="1:46" ht="16.5" x14ac:dyDescent="0.2">
      <c r="A84" s="22">
        <v>75</v>
      </c>
      <c r="B84" s="22" t="s">
        <v>124</v>
      </c>
      <c r="C84" s="22" t="s">
        <v>109</v>
      </c>
      <c r="D84" s="23">
        <v>862631039260178</v>
      </c>
      <c r="E84" s="22" t="s">
        <v>131</v>
      </c>
      <c r="F84" s="22" t="s">
        <v>3</v>
      </c>
      <c r="G84" s="25"/>
      <c r="H84" s="25"/>
      <c r="I84" s="25"/>
      <c r="J84" s="25"/>
      <c r="K84" s="25"/>
      <c r="L84" s="25">
        <v>1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>
        <v>1</v>
      </c>
      <c r="AK84" s="119"/>
      <c r="AL84" s="25"/>
      <c r="AM84" s="25"/>
      <c r="AN84" s="17"/>
      <c r="AO84" s="17"/>
      <c r="AP84" s="17"/>
      <c r="AQ84" s="17"/>
      <c r="AR84" s="17"/>
      <c r="AS84" s="17"/>
      <c r="AT84" s="17"/>
    </row>
    <row r="85" spans="1:46" ht="16.5" x14ac:dyDescent="0.2">
      <c r="A85" s="22">
        <v>76</v>
      </c>
      <c r="B85" s="77" t="s">
        <v>115</v>
      </c>
      <c r="C85" s="22" t="s">
        <v>109</v>
      </c>
      <c r="D85" s="23">
        <v>863586034522619</v>
      </c>
      <c r="E85" s="22"/>
      <c r="F85" s="22" t="s">
        <v>3</v>
      </c>
      <c r="G85" s="25"/>
      <c r="H85" s="25"/>
      <c r="I85" s="25"/>
      <c r="J85" s="25"/>
      <c r="K85" s="25"/>
      <c r="L85" s="25">
        <v>1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119"/>
      <c r="AL85" s="25"/>
      <c r="AM85" s="25"/>
      <c r="AN85" s="17"/>
      <c r="AO85" s="17"/>
      <c r="AP85" s="17"/>
      <c r="AQ85" s="17"/>
      <c r="AR85" s="17"/>
      <c r="AS85" s="17"/>
      <c r="AT85" s="17"/>
    </row>
    <row r="86" spans="1:46" ht="16.5" x14ac:dyDescent="0.2">
      <c r="A86" s="22">
        <v>77</v>
      </c>
      <c r="B86" s="77" t="s">
        <v>115</v>
      </c>
      <c r="C86" s="22" t="s">
        <v>109</v>
      </c>
      <c r="D86" s="23">
        <v>864811037260150</v>
      </c>
      <c r="E86" s="22"/>
      <c r="F86" s="22" t="s">
        <v>3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>
        <v>1</v>
      </c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119"/>
      <c r="AL86" s="25"/>
      <c r="AM86" s="25"/>
      <c r="AN86" s="17"/>
      <c r="AO86" s="17"/>
      <c r="AP86" s="17"/>
      <c r="AQ86" s="17"/>
      <c r="AR86" s="17"/>
      <c r="AS86" s="17"/>
      <c r="AT86" s="17"/>
    </row>
    <row r="87" spans="1:46" ht="16.5" x14ac:dyDescent="0.2">
      <c r="A87" s="22">
        <v>78</v>
      </c>
      <c r="B87" s="77" t="s">
        <v>115</v>
      </c>
      <c r="C87" s="22" t="s">
        <v>109</v>
      </c>
      <c r="D87" s="23">
        <v>863586032781001</v>
      </c>
      <c r="E87" s="22"/>
      <c r="F87" s="22" t="s">
        <v>3</v>
      </c>
      <c r="G87" s="25"/>
      <c r="H87" s="25"/>
      <c r="I87" s="25"/>
      <c r="J87" s="25"/>
      <c r="K87" s="25"/>
      <c r="L87" s="25">
        <v>1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119"/>
      <c r="AL87" s="25"/>
      <c r="AM87" s="25"/>
      <c r="AN87" s="17"/>
      <c r="AO87" s="17"/>
      <c r="AP87" s="17"/>
      <c r="AQ87" s="17"/>
      <c r="AR87" s="17"/>
      <c r="AS87" s="17"/>
      <c r="AT87" s="17"/>
    </row>
    <row r="88" spans="1:46" ht="16.5" x14ac:dyDescent="0.2">
      <c r="A88" s="22">
        <v>79</v>
      </c>
      <c r="B88" s="22" t="s">
        <v>135</v>
      </c>
      <c r="C88" s="22" t="s">
        <v>109</v>
      </c>
      <c r="D88" s="23">
        <v>861694030896540</v>
      </c>
      <c r="E88" s="22"/>
      <c r="F88" s="22" t="s">
        <v>105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119"/>
      <c r="AL88" s="25">
        <v>1</v>
      </c>
      <c r="AM88" s="25"/>
      <c r="AN88" s="17"/>
      <c r="AO88" s="17"/>
      <c r="AP88" s="17"/>
      <c r="AQ88" s="17"/>
      <c r="AR88" s="17"/>
      <c r="AS88" s="17"/>
      <c r="AT88" s="17"/>
    </row>
    <row r="89" spans="1:46" ht="16.5" x14ac:dyDescent="0.2">
      <c r="A89" s="22">
        <v>80</v>
      </c>
      <c r="B89" s="22" t="s">
        <v>135</v>
      </c>
      <c r="C89" s="22" t="s">
        <v>109</v>
      </c>
      <c r="D89" s="23">
        <v>866104027000523</v>
      </c>
      <c r="E89" s="22"/>
      <c r="F89" s="22" t="s">
        <v>105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119"/>
      <c r="AL89" s="25">
        <v>1</v>
      </c>
      <c r="AM89" s="25"/>
      <c r="AN89" s="17"/>
      <c r="AO89" s="17"/>
      <c r="AP89" s="17"/>
      <c r="AQ89" s="17"/>
      <c r="AR89" s="17"/>
      <c r="AS89" s="17"/>
      <c r="AT89" s="17"/>
    </row>
    <row r="90" spans="1:46" ht="16.5" x14ac:dyDescent="0.2">
      <c r="A90" s="22">
        <v>81</v>
      </c>
      <c r="B90" s="22" t="s">
        <v>135</v>
      </c>
      <c r="C90" s="22" t="s">
        <v>109</v>
      </c>
      <c r="D90" s="23">
        <v>866104026998727</v>
      </c>
      <c r="E90" s="22"/>
      <c r="F90" s="22" t="s">
        <v>105</v>
      </c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119"/>
      <c r="AL90" s="25">
        <v>1</v>
      </c>
      <c r="AM90" s="25"/>
      <c r="AN90" s="17"/>
      <c r="AO90" s="17"/>
      <c r="AP90" s="17"/>
      <c r="AQ90" s="17"/>
      <c r="AR90" s="17"/>
      <c r="AS90" s="17"/>
      <c r="AT90" s="17"/>
    </row>
    <row r="91" spans="1:46" ht="16.5" x14ac:dyDescent="0.2">
      <c r="A91" s="22">
        <v>82</v>
      </c>
      <c r="B91" s="22" t="s">
        <v>135</v>
      </c>
      <c r="C91" s="50" t="s">
        <v>109</v>
      </c>
      <c r="D91" s="78">
        <v>861694031766866</v>
      </c>
      <c r="E91" s="50"/>
      <c r="F91" s="50" t="s">
        <v>3</v>
      </c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>
        <v>1</v>
      </c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119"/>
      <c r="AL91" s="25"/>
      <c r="AM91" s="25"/>
      <c r="AN91" s="17"/>
      <c r="AO91" s="17"/>
      <c r="AP91" s="17"/>
      <c r="AQ91" s="17"/>
      <c r="AR91" s="17"/>
      <c r="AS91" s="17"/>
      <c r="AT91" s="17"/>
    </row>
    <row r="92" spans="1:46" ht="16.5" x14ac:dyDescent="0.2">
      <c r="A92" s="22">
        <v>83</v>
      </c>
      <c r="B92" s="22" t="s">
        <v>164</v>
      </c>
      <c r="C92" s="22" t="s">
        <v>109</v>
      </c>
      <c r="D92" s="23">
        <v>861694031099334</v>
      </c>
      <c r="E92" s="22"/>
      <c r="F92" s="22" t="s">
        <v>3</v>
      </c>
      <c r="G92" s="25"/>
      <c r="H92" s="25"/>
      <c r="I92" s="25"/>
      <c r="J92" s="25"/>
      <c r="K92" s="25"/>
      <c r="L92" s="25">
        <v>1</v>
      </c>
      <c r="M92" s="25"/>
      <c r="N92" s="25"/>
      <c r="O92" s="25"/>
      <c r="P92" s="25">
        <v>1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119"/>
      <c r="AL92" s="25"/>
      <c r="AM92" s="25"/>
      <c r="AN92" s="17"/>
      <c r="AO92" s="17"/>
      <c r="AP92" s="17"/>
      <c r="AQ92" s="17"/>
      <c r="AR92" s="17"/>
      <c r="AS92" s="17"/>
      <c r="AT92" s="17"/>
    </row>
    <row r="93" spans="1:46" ht="16.5" x14ac:dyDescent="0.2">
      <c r="A93" s="22">
        <v>84</v>
      </c>
      <c r="B93" s="22" t="s">
        <v>164</v>
      </c>
      <c r="C93" s="22" t="s">
        <v>109</v>
      </c>
      <c r="D93" s="23">
        <v>861694030680894</v>
      </c>
      <c r="E93" s="22"/>
      <c r="F93" s="22" t="s">
        <v>3</v>
      </c>
      <c r="G93" s="25"/>
      <c r="H93" s="25"/>
      <c r="I93" s="25"/>
      <c r="J93" s="25"/>
      <c r="K93" s="25"/>
      <c r="L93" s="25">
        <v>1</v>
      </c>
      <c r="M93" s="25"/>
      <c r="N93" s="25"/>
      <c r="O93" s="25"/>
      <c r="P93" s="25">
        <v>1</v>
      </c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119"/>
      <c r="AL93" s="25"/>
      <c r="AM93" s="25"/>
      <c r="AN93" s="17"/>
      <c r="AO93" s="17"/>
      <c r="AP93" s="17"/>
      <c r="AQ93" s="17"/>
      <c r="AR93" s="17"/>
      <c r="AS93" s="17"/>
      <c r="AT93" s="17"/>
    </row>
    <row r="94" spans="1:46" ht="16.5" x14ac:dyDescent="0.2">
      <c r="A94" s="22">
        <v>85</v>
      </c>
      <c r="B94" s="81" t="s">
        <v>119</v>
      </c>
      <c r="C94" s="81" t="s">
        <v>109</v>
      </c>
      <c r="D94" s="84">
        <v>862631039272892</v>
      </c>
      <c r="E94" s="81"/>
      <c r="F94" s="81" t="s">
        <v>3</v>
      </c>
      <c r="G94" s="81"/>
      <c r="H94" s="81"/>
      <c r="I94" s="81"/>
      <c r="J94" s="81"/>
      <c r="K94" s="81"/>
      <c r="L94" s="81">
        <v>1</v>
      </c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119"/>
      <c r="AL94" s="81"/>
      <c r="AM94" s="81"/>
      <c r="AN94" s="17"/>
      <c r="AO94" s="17"/>
      <c r="AP94" s="17"/>
      <c r="AQ94" s="17"/>
      <c r="AR94" s="17"/>
      <c r="AS94" s="17"/>
      <c r="AT94" s="17"/>
    </row>
    <row r="95" spans="1:46" ht="16.5" x14ac:dyDescent="0.2">
      <c r="A95" s="22">
        <v>86</v>
      </c>
      <c r="B95" s="81" t="s">
        <v>165</v>
      </c>
      <c r="C95" s="81" t="s">
        <v>109</v>
      </c>
      <c r="D95" s="23">
        <v>862631034744598</v>
      </c>
      <c r="E95" s="81"/>
      <c r="F95" s="81" t="s">
        <v>3</v>
      </c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>
        <v>1</v>
      </c>
      <c r="AJ95" s="81"/>
      <c r="AK95" s="119"/>
      <c r="AL95" s="81"/>
      <c r="AM95" s="81"/>
      <c r="AN95" s="17"/>
      <c r="AO95" s="17"/>
      <c r="AP95" s="17"/>
      <c r="AQ95" s="17"/>
      <c r="AR95" s="17"/>
      <c r="AS95" s="17"/>
      <c r="AT95" s="17"/>
    </row>
    <row r="96" spans="1:46" ht="16.5" x14ac:dyDescent="0.2">
      <c r="A96" s="22">
        <v>87</v>
      </c>
      <c r="B96" s="81" t="s">
        <v>165</v>
      </c>
      <c r="C96" s="81" t="s">
        <v>109</v>
      </c>
      <c r="D96" s="84">
        <v>862631034724103</v>
      </c>
      <c r="E96" s="81"/>
      <c r="F96" s="81" t="s">
        <v>3</v>
      </c>
      <c r="G96" s="81"/>
      <c r="H96" s="81"/>
      <c r="I96" s="81"/>
      <c r="J96" s="81"/>
      <c r="K96" s="81"/>
      <c r="L96" s="81">
        <v>1</v>
      </c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119"/>
      <c r="AL96" s="81"/>
      <c r="AM96" s="81"/>
      <c r="AN96" s="17"/>
      <c r="AO96" s="17"/>
      <c r="AP96" s="17"/>
      <c r="AQ96" s="17"/>
      <c r="AR96" s="17"/>
      <c r="AS96" s="17"/>
      <c r="AT96" s="17"/>
    </row>
    <row r="97" spans="1:46" ht="16.5" x14ac:dyDescent="0.2">
      <c r="A97" s="22">
        <v>88</v>
      </c>
      <c r="B97" s="81" t="s">
        <v>166</v>
      </c>
      <c r="C97" s="81" t="s">
        <v>109</v>
      </c>
      <c r="D97" s="23">
        <v>862631034749407</v>
      </c>
      <c r="E97" s="81"/>
      <c r="F97" s="81" t="s">
        <v>3</v>
      </c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>
        <v>1</v>
      </c>
      <c r="R97" s="81"/>
      <c r="S97" s="81"/>
      <c r="T97" s="81"/>
      <c r="U97" s="81"/>
      <c r="V97" s="81"/>
      <c r="W97" s="81"/>
      <c r="X97" s="81">
        <v>1</v>
      </c>
      <c r="Y97" s="81"/>
      <c r="Z97" s="81">
        <v>1</v>
      </c>
      <c r="AA97" s="81">
        <v>1</v>
      </c>
      <c r="AB97" s="81"/>
      <c r="AC97" s="81"/>
      <c r="AD97" s="81"/>
      <c r="AE97" s="81"/>
      <c r="AF97" s="81"/>
      <c r="AG97" s="81"/>
      <c r="AH97" s="81"/>
      <c r="AI97" s="81"/>
      <c r="AJ97" s="81">
        <v>1</v>
      </c>
      <c r="AK97" s="119"/>
      <c r="AL97" s="81"/>
      <c r="AM97" s="81"/>
      <c r="AN97" s="17"/>
      <c r="AO97" s="17"/>
      <c r="AP97" s="17"/>
      <c r="AQ97" s="17"/>
      <c r="AR97" s="17"/>
      <c r="AS97" s="17"/>
      <c r="AT97" s="17"/>
    </row>
    <row r="98" spans="1:46" ht="16.5" x14ac:dyDescent="0.2">
      <c r="A98" s="22">
        <v>89</v>
      </c>
      <c r="B98" s="81" t="s">
        <v>167</v>
      </c>
      <c r="C98" s="81" t="s">
        <v>109</v>
      </c>
      <c r="D98" s="84">
        <v>864811037261513</v>
      </c>
      <c r="E98" s="81"/>
      <c r="F98" s="81" t="s">
        <v>3</v>
      </c>
      <c r="G98" s="81"/>
      <c r="H98" s="81"/>
      <c r="I98" s="81"/>
      <c r="J98" s="81"/>
      <c r="K98" s="81"/>
      <c r="L98" s="81">
        <v>1</v>
      </c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119"/>
      <c r="AL98" s="81"/>
      <c r="AM98" s="81"/>
      <c r="AN98" s="17"/>
      <c r="AO98" s="17"/>
      <c r="AP98" s="17"/>
      <c r="AQ98" s="17"/>
      <c r="AR98" s="17"/>
      <c r="AS98" s="17"/>
      <c r="AT98" s="17"/>
    </row>
    <row r="99" spans="1:46" ht="16.5" x14ac:dyDescent="0.2">
      <c r="A99" s="22">
        <v>90</v>
      </c>
      <c r="B99" s="81" t="s">
        <v>168</v>
      </c>
      <c r="C99" s="22" t="s">
        <v>109</v>
      </c>
      <c r="D99" s="23">
        <v>861694031118985</v>
      </c>
      <c r="E99" s="22"/>
      <c r="F99" s="22" t="s">
        <v>3</v>
      </c>
      <c r="G99" s="81"/>
      <c r="H99" s="81"/>
      <c r="I99" s="81"/>
      <c r="J99" s="81"/>
      <c r="K99" s="81"/>
      <c r="L99" s="81">
        <v>1</v>
      </c>
      <c r="M99" s="81"/>
      <c r="N99" s="81"/>
      <c r="O99" s="81"/>
      <c r="P99" s="81">
        <v>1</v>
      </c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119"/>
      <c r="AL99" s="81"/>
      <c r="AM99" s="81"/>
      <c r="AN99" s="17"/>
      <c r="AO99" s="17"/>
      <c r="AP99" s="17"/>
      <c r="AQ99" s="17"/>
      <c r="AR99" s="17"/>
      <c r="AS99" s="17"/>
      <c r="AT99" s="17"/>
    </row>
    <row r="100" spans="1:46" ht="16.5" x14ac:dyDescent="0.2">
      <c r="A100" s="22">
        <v>91</v>
      </c>
      <c r="B100" s="81" t="s">
        <v>168</v>
      </c>
      <c r="C100" s="22" t="s">
        <v>109</v>
      </c>
      <c r="D100" s="23">
        <v>861694031743006</v>
      </c>
      <c r="E100" s="22"/>
      <c r="F100" s="22" t="s">
        <v>121</v>
      </c>
      <c r="G100" s="81"/>
      <c r="H100" s="81"/>
      <c r="I100" s="81"/>
      <c r="J100" s="81"/>
      <c r="K100" s="81"/>
      <c r="L100" s="81">
        <v>1</v>
      </c>
      <c r="M100" s="81"/>
      <c r="N100" s="81"/>
      <c r="O100" s="81"/>
      <c r="P100" s="81">
        <v>1</v>
      </c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119"/>
      <c r="AL100" s="81"/>
      <c r="AM100" s="81"/>
      <c r="AN100" s="17"/>
      <c r="AO100" s="17"/>
      <c r="AP100" s="17"/>
      <c r="AQ100" s="17"/>
      <c r="AR100" s="17"/>
      <c r="AS100" s="17"/>
      <c r="AT100" s="17"/>
    </row>
    <row r="101" spans="1:46" ht="16.5" x14ac:dyDescent="0.2">
      <c r="A101" s="22">
        <v>92</v>
      </c>
      <c r="B101" s="22" t="s">
        <v>169</v>
      </c>
      <c r="C101" s="22" t="s">
        <v>109</v>
      </c>
      <c r="D101" s="23">
        <v>863586032847695</v>
      </c>
      <c r="E101" s="22"/>
      <c r="F101" s="22" t="s">
        <v>121</v>
      </c>
      <c r="G101" s="25"/>
      <c r="H101" s="25"/>
      <c r="I101" s="25"/>
      <c r="J101" s="25"/>
      <c r="K101" s="25"/>
      <c r="L101" s="25"/>
      <c r="M101" s="25"/>
      <c r="N101" s="25"/>
      <c r="O101" s="25">
        <v>1</v>
      </c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119"/>
      <c r="AL101" s="25"/>
      <c r="AM101" s="25"/>
      <c r="AN101" s="17"/>
      <c r="AO101" s="17"/>
      <c r="AP101" s="17"/>
      <c r="AQ101" s="17"/>
      <c r="AR101" s="17"/>
      <c r="AS101" s="17"/>
      <c r="AT101" s="17"/>
    </row>
    <row r="102" spans="1:46" ht="16.5" x14ac:dyDescent="0.2">
      <c r="A102" s="22">
        <v>93</v>
      </c>
      <c r="B102" s="22" t="s">
        <v>169</v>
      </c>
      <c r="C102" s="22" t="s">
        <v>109</v>
      </c>
      <c r="D102" s="23">
        <v>863586032899613</v>
      </c>
      <c r="E102" s="22"/>
      <c r="F102" s="22" t="s">
        <v>3</v>
      </c>
      <c r="G102" s="25"/>
      <c r="H102" s="25"/>
      <c r="I102" s="25"/>
      <c r="J102" s="25"/>
      <c r="K102" s="25"/>
      <c r="L102" s="25">
        <v>1</v>
      </c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119"/>
      <c r="AL102" s="25"/>
      <c r="AM102" s="25"/>
      <c r="AN102" s="17"/>
      <c r="AO102" s="17"/>
      <c r="AP102" s="17"/>
      <c r="AQ102" s="17"/>
      <c r="AR102" s="17"/>
      <c r="AS102" s="17"/>
      <c r="AT102" s="17"/>
    </row>
    <row r="103" spans="1:46" ht="16.5" x14ac:dyDescent="0.2">
      <c r="A103" s="22">
        <v>94</v>
      </c>
      <c r="B103" s="22" t="s">
        <v>143</v>
      </c>
      <c r="C103" s="26" t="s">
        <v>109</v>
      </c>
      <c r="D103" s="41">
        <v>866104021784429</v>
      </c>
      <c r="E103" s="26"/>
      <c r="F103" s="26" t="s">
        <v>105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>
        <v>1</v>
      </c>
      <c r="R103" s="25">
        <v>1</v>
      </c>
      <c r="S103" s="25"/>
      <c r="T103" s="25"/>
      <c r="U103" s="25"/>
      <c r="V103" s="25"/>
      <c r="W103" s="25"/>
      <c r="X103" s="25">
        <v>1</v>
      </c>
      <c r="Y103" s="25"/>
      <c r="Z103" s="25"/>
      <c r="AA103" s="25">
        <v>1</v>
      </c>
      <c r="AB103" s="25"/>
      <c r="AC103" s="25"/>
      <c r="AD103" s="25"/>
      <c r="AE103" s="25"/>
      <c r="AF103" s="25"/>
      <c r="AG103" s="25"/>
      <c r="AH103" s="25"/>
      <c r="AI103" s="25"/>
      <c r="AJ103" s="25"/>
      <c r="AK103" s="119"/>
      <c r="AL103" s="25"/>
      <c r="AM103" s="25"/>
      <c r="AN103" s="17"/>
      <c r="AO103" s="17"/>
      <c r="AP103" s="17"/>
      <c r="AQ103" s="17"/>
      <c r="AR103" s="17"/>
      <c r="AS103" s="17"/>
      <c r="AT103" s="17"/>
    </row>
    <row r="104" spans="1:46" ht="16.5" x14ac:dyDescent="0.2">
      <c r="A104" s="22">
        <v>95</v>
      </c>
      <c r="B104" s="22" t="s">
        <v>133</v>
      </c>
      <c r="C104" s="26" t="s">
        <v>109</v>
      </c>
      <c r="D104" s="23">
        <v>862631034714179</v>
      </c>
      <c r="E104" s="22"/>
      <c r="F104" s="22" t="s">
        <v>3</v>
      </c>
      <c r="G104" s="25"/>
      <c r="H104" s="25"/>
      <c r="I104" s="25"/>
      <c r="J104" s="25"/>
      <c r="K104" s="25"/>
      <c r="L104" s="25">
        <v>1</v>
      </c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119"/>
      <c r="AL104" s="25"/>
      <c r="AM104" s="25"/>
      <c r="AN104" s="17"/>
      <c r="AO104" s="17"/>
      <c r="AP104" s="17"/>
      <c r="AQ104" s="17"/>
      <c r="AR104" s="17"/>
      <c r="AS104" s="17"/>
      <c r="AT104" s="17"/>
    </row>
    <row r="105" spans="1:46" ht="16.5" x14ac:dyDescent="0.2">
      <c r="A105" s="22">
        <v>96</v>
      </c>
      <c r="B105" s="22" t="s">
        <v>170</v>
      </c>
      <c r="C105" s="22" t="s">
        <v>109</v>
      </c>
      <c r="D105" s="23">
        <v>861694037981832</v>
      </c>
      <c r="E105" s="22"/>
      <c r="F105" s="22" t="s">
        <v>3</v>
      </c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>
        <v>2</v>
      </c>
      <c r="AK105" s="119"/>
      <c r="AL105" s="25"/>
      <c r="AM105" s="25"/>
      <c r="AN105" s="17"/>
      <c r="AO105" s="17"/>
      <c r="AP105" s="17"/>
      <c r="AQ105" s="17"/>
      <c r="AR105" s="17"/>
      <c r="AS105" s="17"/>
      <c r="AT105" s="17"/>
    </row>
    <row r="106" spans="1:46" ht="16.5" x14ac:dyDescent="0.2">
      <c r="A106" s="22">
        <v>97</v>
      </c>
      <c r="B106" s="22" t="s">
        <v>171</v>
      </c>
      <c r="C106" s="22" t="s">
        <v>109</v>
      </c>
      <c r="D106" s="23">
        <v>863586032798203</v>
      </c>
      <c r="E106" s="22"/>
      <c r="F106" s="22" t="s">
        <v>3</v>
      </c>
      <c r="G106" s="25"/>
      <c r="H106" s="25"/>
      <c r="I106" s="25"/>
      <c r="J106" s="25"/>
      <c r="K106" s="25"/>
      <c r="L106" s="25">
        <v>1</v>
      </c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119"/>
      <c r="AL106" s="25"/>
      <c r="AM106" s="25"/>
      <c r="AN106" s="17"/>
      <c r="AO106" s="17"/>
      <c r="AP106" s="17"/>
      <c r="AQ106" s="17"/>
      <c r="AR106" s="17"/>
      <c r="AS106" s="17"/>
      <c r="AT106" s="17"/>
    </row>
    <row r="107" spans="1:46" ht="16.5" x14ac:dyDescent="0.2">
      <c r="A107" s="22">
        <v>98</v>
      </c>
      <c r="B107" s="22" t="s">
        <v>143</v>
      </c>
      <c r="C107" s="26" t="s">
        <v>109</v>
      </c>
      <c r="D107" s="41">
        <v>866104021784429</v>
      </c>
      <c r="E107" s="26"/>
      <c r="F107" s="26" t="s">
        <v>105</v>
      </c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>
        <v>1</v>
      </c>
      <c r="R107" s="25">
        <v>1</v>
      </c>
      <c r="S107" s="25"/>
      <c r="T107" s="25"/>
      <c r="U107" s="25"/>
      <c r="V107" s="25"/>
      <c r="W107" s="25"/>
      <c r="X107" s="25">
        <v>1</v>
      </c>
      <c r="Y107" s="25"/>
      <c r="Z107" s="25"/>
      <c r="AA107" s="25">
        <v>1</v>
      </c>
      <c r="AB107" s="25"/>
      <c r="AC107" s="25"/>
      <c r="AD107" s="25"/>
      <c r="AE107" s="25"/>
      <c r="AF107" s="25"/>
      <c r="AG107" s="25"/>
      <c r="AH107" s="25"/>
      <c r="AI107" s="25"/>
      <c r="AJ107" s="25"/>
      <c r="AK107" s="119"/>
      <c r="AL107" s="25"/>
      <c r="AM107" s="25"/>
      <c r="AN107" s="17"/>
      <c r="AO107" s="17"/>
      <c r="AP107" s="17"/>
      <c r="AQ107" s="17"/>
      <c r="AR107" s="17"/>
      <c r="AS107" s="17"/>
      <c r="AT107" s="17"/>
    </row>
    <row r="108" spans="1:46" ht="16.5" x14ac:dyDescent="0.2">
      <c r="A108" s="22">
        <v>99</v>
      </c>
      <c r="B108" s="22" t="s">
        <v>113</v>
      </c>
      <c r="C108" s="22" t="s">
        <v>109</v>
      </c>
      <c r="D108" s="23">
        <v>862631034728591</v>
      </c>
      <c r="E108" s="22"/>
      <c r="F108" s="22" t="s">
        <v>3</v>
      </c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>
        <v>1</v>
      </c>
      <c r="AK108" s="119"/>
      <c r="AL108" s="25"/>
      <c r="AM108" s="25"/>
      <c r="AN108" s="17"/>
      <c r="AO108" s="17"/>
      <c r="AP108" s="17"/>
      <c r="AQ108" s="17"/>
      <c r="AR108" s="17"/>
      <c r="AS108" s="17"/>
      <c r="AT108" s="17"/>
    </row>
    <row r="109" spans="1:46" ht="16.5" x14ac:dyDescent="0.2">
      <c r="A109" s="22">
        <v>100</v>
      </c>
      <c r="B109" s="22" t="s">
        <v>167</v>
      </c>
      <c r="C109" s="22" t="s">
        <v>109</v>
      </c>
      <c r="D109" s="23">
        <v>866104024723739</v>
      </c>
      <c r="E109" s="22" t="s">
        <v>131</v>
      </c>
      <c r="F109" s="22" t="s">
        <v>105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>
        <v>1</v>
      </c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119"/>
      <c r="AL109" s="25"/>
      <c r="AM109" s="25"/>
      <c r="AN109" s="17"/>
      <c r="AO109" s="17"/>
      <c r="AP109" s="17"/>
      <c r="AQ109" s="17"/>
      <c r="AR109" s="17"/>
      <c r="AS109" s="17"/>
      <c r="AT109" s="17"/>
    </row>
    <row r="110" spans="1:46" ht="16.5" x14ac:dyDescent="0.2">
      <c r="A110" s="22">
        <v>101</v>
      </c>
      <c r="B110" s="22" t="s">
        <v>114</v>
      </c>
      <c r="C110" s="22" t="s">
        <v>109</v>
      </c>
      <c r="D110" s="23">
        <v>861694037961255</v>
      </c>
      <c r="E110" s="22"/>
      <c r="F110" s="22" t="s">
        <v>3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>
        <v>1</v>
      </c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119"/>
      <c r="AL110" s="25"/>
      <c r="AM110" s="25"/>
      <c r="AN110" s="17"/>
      <c r="AO110" s="17"/>
      <c r="AP110" s="17"/>
      <c r="AQ110" s="17"/>
      <c r="AR110" s="17"/>
      <c r="AS110" s="17"/>
      <c r="AT110" s="17"/>
    </row>
    <row r="111" spans="1:46" ht="16.5" x14ac:dyDescent="0.2">
      <c r="A111" s="22">
        <v>102</v>
      </c>
      <c r="B111" s="22" t="s">
        <v>114</v>
      </c>
      <c r="C111" s="22" t="s">
        <v>109</v>
      </c>
      <c r="D111" s="23">
        <v>861694037956578</v>
      </c>
      <c r="E111" s="22"/>
      <c r="F111" s="22" t="s">
        <v>3</v>
      </c>
      <c r="G111" s="25"/>
      <c r="H111" s="25"/>
      <c r="I111" s="25"/>
      <c r="J111" s="25"/>
      <c r="K111" s="25"/>
      <c r="L111" s="25">
        <v>1</v>
      </c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119"/>
      <c r="AL111" s="25"/>
      <c r="AM111" s="25"/>
      <c r="AN111" s="17"/>
      <c r="AO111" s="17"/>
      <c r="AP111" s="17"/>
      <c r="AQ111" s="17"/>
      <c r="AR111" s="17"/>
      <c r="AS111" s="17"/>
      <c r="AT111" s="17"/>
    </row>
    <row r="112" spans="1:46" ht="16.5" x14ac:dyDescent="0.2">
      <c r="A112" s="22">
        <v>103</v>
      </c>
      <c r="B112" s="22" t="s">
        <v>150</v>
      </c>
      <c r="C112" s="22" t="s">
        <v>109</v>
      </c>
      <c r="D112" s="23">
        <v>861694031087081</v>
      </c>
      <c r="E112" s="22"/>
      <c r="F112" s="22" t="s">
        <v>3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119"/>
      <c r="AL112" s="25"/>
      <c r="AM112" s="25"/>
      <c r="AN112" s="17">
        <v>1</v>
      </c>
      <c r="AO112" s="17">
        <v>1</v>
      </c>
      <c r="AP112" s="17"/>
      <c r="AQ112" s="17"/>
      <c r="AR112" s="17">
        <v>1</v>
      </c>
      <c r="AS112" s="17"/>
      <c r="AT112" s="17"/>
    </row>
    <row r="113" spans="1:46" ht="16.5" x14ac:dyDescent="0.2">
      <c r="A113" s="22">
        <v>104</v>
      </c>
      <c r="B113" s="22" t="s">
        <v>111</v>
      </c>
      <c r="C113" s="22" t="s">
        <v>109</v>
      </c>
      <c r="D113" s="23">
        <v>864811037280687</v>
      </c>
      <c r="E113" s="22"/>
      <c r="F113" s="22" t="s">
        <v>3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119"/>
      <c r="AL113" s="25"/>
      <c r="AM113" s="25"/>
      <c r="AN113" s="17"/>
      <c r="AO113" s="17"/>
      <c r="AP113" s="17"/>
      <c r="AQ113" s="17"/>
      <c r="AR113" s="17"/>
      <c r="AS113" s="17"/>
      <c r="AT113" s="17"/>
    </row>
    <row r="114" spans="1:46" ht="16.5" x14ac:dyDescent="0.2">
      <c r="A114" s="22">
        <v>105</v>
      </c>
      <c r="B114" s="22" t="s">
        <v>175</v>
      </c>
      <c r="C114" s="22" t="s">
        <v>109</v>
      </c>
      <c r="D114" s="23">
        <v>864811037144263</v>
      </c>
      <c r="E114" s="22"/>
      <c r="F114" s="23"/>
      <c r="G114" s="25"/>
      <c r="H114" s="25"/>
      <c r="I114" s="25"/>
      <c r="J114" s="25"/>
      <c r="K114" s="25"/>
      <c r="L114" s="25">
        <v>1</v>
      </c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119"/>
      <c r="AL114" s="25"/>
      <c r="AM114" s="25"/>
      <c r="AN114" s="17"/>
      <c r="AO114" s="17"/>
      <c r="AP114" s="17"/>
      <c r="AQ114" s="17"/>
      <c r="AR114" s="17"/>
      <c r="AS114" s="17"/>
      <c r="AT114" s="17"/>
    </row>
    <row r="115" spans="1:46" ht="16.5" x14ac:dyDescent="0.2">
      <c r="A115" s="22">
        <v>106</v>
      </c>
      <c r="B115" s="25" t="s">
        <v>119</v>
      </c>
      <c r="C115" s="22" t="s">
        <v>109</v>
      </c>
      <c r="D115" s="23">
        <v>862631037445334</v>
      </c>
      <c r="E115" s="22"/>
      <c r="F115" s="22" t="s">
        <v>3</v>
      </c>
      <c r="G115" s="25"/>
      <c r="H115" s="25"/>
      <c r="I115" s="25"/>
      <c r="J115" s="25"/>
      <c r="K115" s="25"/>
      <c r="L115" s="25">
        <v>1</v>
      </c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119"/>
      <c r="AL115" s="25"/>
      <c r="AM115" s="25"/>
      <c r="AN115" s="17"/>
      <c r="AO115" s="17"/>
      <c r="AP115" s="17"/>
      <c r="AQ115" s="17"/>
      <c r="AR115" s="17"/>
      <c r="AS115" s="17"/>
      <c r="AT115" s="17"/>
    </row>
    <row r="116" spans="1:46" ht="16.5" x14ac:dyDescent="0.2">
      <c r="A116" s="22">
        <v>107</v>
      </c>
      <c r="B116" s="88" t="s">
        <v>119</v>
      </c>
      <c r="C116" s="22" t="s">
        <v>109</v>
      </c>
      <c r="D116" s="23">
        <v>861694031771429</v>
      </c>
      <c r="E116" s="22"/>
      <c r="F116" s="22" t="s">
        <v>3</v>
      </c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>
        <v>1</v>
      </c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119"/>
      <c r="AL116" s="25"/>
      <c r="AM116" s="25"/>
      <c r="AN116" s="17"/>
      <c r="AO116" s="17"/>
      <c r="AP116" s="17"/>
      <c r="AQ116" s="17"/>
      <c r="AR116" s="17"/>
      <c r="AS116" s="17"/>
      <c r="AT116" s="17"/>
    </row>
    <row r="117" spans="1:46" ht="16.5" x14ac:dyDescent="0.2">
      <c r="A117" s="22">
        <v>108</v>
      </c>
      <c r="B117" s="22" t="s">
        <v>167</v>
      </c>
      <c r="C117" s="22" t="s">
        <v>109</v>
      </c>
      <c r="D117" s="23">
        <v>863586032884250</v>
      </c>
      <c r="E117" s="22"/>
      <c r="F117" s="22" t="s">
        <v>3</v>
      </c>
      <c r="G117" s="25"/>
      <c r="H117" s="25"/>
      <c r="I117" s="25"/>
      <c r="J117" s="25"/>
      <c r="K117" s="25"/>
      <c r="L117" s="25">
        <v>1</v>
      </c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119"/>
      <c r="AL117" s="25"/>
      <c r="AM117" s="25"/>
      <c r="AN117" s="17"/>
      <c r="AO117" s="17"/>
      <c r="AP117" s="17"/>
      <c r="AQ117" s="17"/>
      <c r="AR117" s="17"/>
      <c r="AS117" s="17"/>
      <c r="AT117" s="17"/>
    </row>
    <row r="118" spans="1:46" ht="16.5" x14ac:dyDescent="0.2">
      <c r="A118" s="22">
        <v>109</v>
      </c>
      <c r="B118" s="22" t="s">
        <v>118</v>
      </c>
      <c r="C118" s="22" t="s">
        <v>109</v>
      </c>
      <c r="D118" s="23">
        <v>861694031775818</v>
      </c>
      <c r="E118" s="22"/>
      <c r="F118" s="22" t="s">
        <v>3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119"/>
      <c r="AL118" s="25"/>
      <c r="AM118" s="25"/>
      <c r="AN118" s="17"/>
      <c r="AO118" s="17"/>
      <c r="AP118" s="17"/>
      <c r="AQ118" s="17"/>
      <c r="AR118" s="17"/>
      <c r="AS118" s="17"/>
      <c r="AT118" s="17"/>
    </row>
    <row r="119" spans="1:46" ht="16.5" x14ac:dyDescent="0.2">
      <c r="A119" s="22">
        <v>110</v>
      </c>
      <c r="B119" s="22" t="s">
        <v>118</v>
      </c>
      <c r="C119" s="22" t="s">
        <v>109</v>
      </c>
      <c r="D119" s="23">
        <v>864811037260937</v>
      </c>
      <c r="E119" s="22"/>
      <c r="F119" s="22" t="s">
        <v>3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119"/>
      <c r="AL119" s="25"/>
      <c r="AM119" s="25"/>
      <c r="AN119" s="17"/>
      <c r="AO119" s="17"/>
      <c r="AP119" s="17"/>
      <c r="AQ119" s="17"/>
      <c r="AR119" s="17"/>
      <c r="AS119" s="17"/>
      <c r="AT119" s="17"/>
    </row>
    <row r="120" spans="1:46" ht="16.5" x14ac:dyDescent="0.2">
      <c r="A120" s="22">
        <v>111</v>
      </c>
      <c r="B120" s="22" t="s">
        <v>118</v>
      </c>
      <c r="C120" s="22" t="s">
        <v>109</v>
      </c>
      <c r="D120" s="23">
        <v>861694030898132</v>
      </c>
      <c r="E120" s="22"/>
      <c r="F120" s="22" t="s">
        <v>3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119"/>
      <c r="AL120" s="25"/>
      <c r="AM120" s="25"/>
      <c r="AN120" s="17"/>
      <c r="AO120" s="17"/>
      <c r="AP120" s="17"/>
      <c r="AQ120" s="17"/>
      <c r="AR120" s="17"/>
      <c r="AS120" s="17"/>
      <c r="AT120" s="17"/>
    </row>
    <row r="121" spans="1:46" ht="16.5" x14ac:dyDescent="0.2">
      <c r="A121" s="22">
        <v>112</v>
      </c>
      <c r="B121" s="22" t="s">
        <v>118</v>
      </c>
      <c r="C121" s="22" t="s">
        <v>109</v>
      </c>
      <c r="D121" s="23">
        <v>861694030660268</v>
      </c>
      <c r="E121" s="22"/>
      <c r="F121" s="22" t="s">
        <v>3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119"/>
      <c r="AL121" s="25"/>
      <c r="AM121" s="25"/>
      <c r="AN121" s="17"/>
      <c r="AO121" s="17"/>
      <c r="AP121" s="17"/>
      <c r="AQ121" s="17"/>
      <c r="AR121" s="17"/>
      <c r="AS121" s="17"/>
      <c r="AT121" s="17"/>
    </row>
    <row r="122" spans="1:46" ht="16.5" x14ac:dyDescent="0.2">
      <c r="A122" s="22">
        <v>113</v>
      </c>
      <c r="B122" s="22" t="s">
        <v>118</v>
      </c>
      <c r="C122" s="22" t="s">
        <v>109</v>
      </c>
      <c r="D122" s="23">
        <v>864811037246712</v>
      </c>
      <c r="E122" s="22"/>
      <c r="F122" s="22" t="s">
        <v>3</v>
      </c>
      <c r="G122" s="25"/>
      <c r="H122" s="25"/>
      <c r="I122" s="25"/>
      <c r="J122" s="25"/>
      <c r="K122" s="25"/>
      <c r="L122" s="25">
        <v>1</v>
      </c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119"/>
      <c r="AL122" s="25"/>
      <c r="AM122" s="25"/>
      <c r="AN122" s="17"/>
      <c r="AO122" s="17"/>
      <c r="AP122" s="17"/>
      <c r="AQ122" s="17"/>
      <c r="AR122" s="17"/>
      <c r="AS122" s="17"/>
      <c r="AT122" s="17"/>
    </row>
    <row r="123" spans="1:46" ht="16.5" x14ac:dyDescent="0.2">
      <c r="A123" s="22">
        <v>114</v>
      </c>
      <c r="B123" s="22" t="s">
        <v>114</v>
      </c>
      <c r="C123" s="22" t="s">
        <v>109</v>
      </c>
      <c r="D123" s="23">
        <v>862631034751692</v>
      </c>
      <c r="E123" s="22"/>
      <c r="F123" s="22" t="s">
        <v>3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>
        <v>1</v>
      </c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119"/>
      <c r="AL123" s="25"/>
      <c r="AM123" s="25"/>
      <c r="AN123" s="17"/>
      <c r="AO123" s="17"/>
      <c r="AP123" s="17"/>
      <c r="AQ123" s="17"/>
      <c r="AR123" s="17"/>
      <c r="AS123" s="17"/>
      <c r="AT123" s="17"/>
    </row>
    <row r="124" spans="1:46" ht="16.5" x14ac:dyDescent="0.2">
      <c r="A124" s="22">
        <v>115</v>
      </c>
      <c r="B124" s="22" t="s">
        <v>114</v>
      </c>
      <c r="C124" s="22" t="s">
        <v>109</v>
      </c>
      <c r="D124" s="23">
        <v>861694037937156</v>
      </c>
      <c r="E124" s="22"/>
      <c r="F124" s="22" t="s">
        <v>3</v>
      </c>
      <c r="G124" s="25"/>
      <c r="H124" s="25"/>
      <c r="I124" s="25"/>
      <c r="J124" s="25"/>
      <c r="K124" s="25"/>
      <c r="L124" s="25">
        <v>1</v>
      </c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119"/>
      <c r="AL124" s="25"/>
      <c r="AM124" s="25"/>
      <c r="AN124" s="17"/>
      <c r="AO124" s="17"/>
      <c r="AP124" s="17"/>
      <c r="AQ124" s="17"/>
      <c r="AR124" s="17"/>
      <c r="AS124" s="17"/>
      <c r="AT124" s="17"/>
    </row>
    <row r="125" spans="1:46" ht="16.5" x14ac:dyDescent="0.2">
      <c r="A125" s="22">
        <v>116</v>
      </c>
      <c r="B125" s="22" t="s">
        <v>115</v>
      </c>
      <c r="C125" s="22" t="s">
        <v>109</v>
      </c>
      <c r="D125" s="94">
        <v>863586032900114</v>
      </c>
      <c r="E125" s="22"/>
      <c r="F125" s="22" t="s">
        <v>3</v>
      </c>
      <c r="G125" s="25"/>
      <c r="H125" s="25"/>
      <c r="I125" s="25"/>
      <c r="J125" s="25"/>
      <c r="K125" s="25"/>
      <c r="L125" s="25">
        <v>1</v>
      </c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119"/>
      <c r="AL125" s="25"/>
      <c r="AM125" s="25"/>
      <c r="AN125" s="17"/>
      <c r="AO125" s="17"/>
      <c r="AP125" s="17"/>
      <c r="AQ125" s="17"/>
      <c r="AR125" s="17"/>
      <c r="AS125" s="17"/>
      <c r="AT125" s="17"/>
    </row>
    <row r="126" spans="1:46" ht="16.5" x14ac:dyDescent="0.2">
      <c r="A126" s="22">
        <v>117</v>
      </c>
      <c r="B126" s="22" t="s">
        <v>118</v>
      </c>
      <c r="C126" s="22" t="s">
        <v>109</v>
      </c>
      <c r="D126" s="61" t="s">
        <v>183</v>
      </c>
      <c r="E126" s="22"/>
      <c r="F126" s="22" t="s">
        <v>3</v>
      </c>
      <c r="G126" s="25"/>
      <c r="H126" s="25"/>
      <c r="I126" s="25"/>
      <c r="J126" s="25"/>
      <c r="K126" s="25"/>
      <c r="L126" s="25">
        <v>1</v>
      </c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119"/>
      <c r="AL126" s="25"/>
      <c r="AM126" s="25"/>
      <c r="AN126" s="17"/>
      <c r="AO126" s="17"/>
      <c r="AP126" s="17"/>
      <c r="AQ126" s="17"/>
      <c r="AR126" s="17"/>
      <c r="AS126" s="17"/>
      <c r="AT126" s="17"/>
    </row>
    <row r="127" spans="1:46" ht="16.5" x14ac:dyDescent="0.2">
      <c r="A127" s="22">
        <v>118</v>
      </c>
      <c r="B127" s="22" t="s">
        <v>184</v>
      </c>
      <c r="C127" s="22" t="s">
        <v>109</v>
      </c>
      <c r="D127" s="23">
        <v>864811036963697</v>
      </c>
      <c r="E127" s="22"/>
      <c r="F127" s="22" t="s">
        <v>105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>
        <v>1</v>
      </c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119"/>
      <c r="AL127" s="25"/>
      <c r="AM127" s="25"/>
      <c r="AN127" s="17"/>
      <c r="AO127" s="17"/>
      <c r="AP127" s="17"/>
      <c r="AQ127" s="17"/>
      <c r="AR127" s="17"/>
      <c r="AS127" s="17"/>
      <c r="AT127" s="17"/>
    </row>
    <row r="128" spans="1:46" ht="16.5" x14ac:dyDescent="0.2">
      <c r="A128" s="22">
        <v>119</v>
      </c>
      <c r="B128" s="102" t="s">
        <v>115</v>
      </c>
      <c r="C128" s="68" t="s">
        <v>109</v>
      </c>
      <c r="D128" s="94">
        <v>863586032900114</v>
      </c>
      <c r="E128" s="22"/>
      <c r="F128" s="22" t="s">
        <v>3</v>
      </c>
      <c r="G128" s="25"/>
      <c r="H128" s="25"/>
      <c r="I128" s="25"/>
      <c r="J128" s="25"/>
      <c r="K128" s="25"/>
      <c r="L128" s="25">
        <v>1</v>
      </c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119"/>
      <c r="AL128" s="25"/>
      <c r="AM128" s="25"/>
      <c r="AN128" s="17"/>
      <c r="AO128" s="17"/>
      <c r="AP128" s="17"/>
      <c r="AQ128" s="17"/>
      <c r="AR128" s="17"/>
      <c r="AS128" s="17"/>
      <c r="AT128" s="17"/>
    </row>
    <row r="129" spans="1:46" ht="16.5" x14ac:dyDescent="0.2">
      <c r="A129" s="22">
        <v>120</v>
      </c>
      <c r="B129" s="104" t="s">
        <v>110</v>
      </c>
      <c r="C129" s="68" t="s">
        <v>109</v>
      </c>
      <c r="D129" s="106">
        <v>861694031774001</v>
      </c>
      <c r="E129" s="69"/>
      <c r="F129" s="22" t="s">
        <v>3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119"/>
      <c r="AL129" s="25">
        <v>1</v>
      </c>
      <c r="AM129" s="25"/>
      <c r="AN129" s="17"/>
      <c r="AO129" s="17"/>
      <c r="AP129" s="17"/>
      <c r="AQ129" s="17"/>
      <c r="AR129" s="17"/>
      <c r="AS129" s="17"/>
      <c r="AT129" s="17"/>
    </row>
    <row r="130" spans="1:46" ht="16.5" x14ac:dyDescent="0.2">
      <c r="A130" s="22">
        <v>121</v>
      </c>
      <c r="B130" s="104" t="s">
        <v>110</v>
      </c>
      <c r="C130" s="68" t="s">
        <v>109</v>
      </c>
      <c r="D130" s="106">
        <v>866104021758845</v>
      </c>
      <c r="E130" s="69"/>
      <c r="F130" s="22" t="s">
        <v>105</v>
      </c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>
        <v>1</v>
      </c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119"/>
      <c r="AL130" s="25"/>
      <c r="AM130" s="25"/>
      <c r="AN130" s="17"/>
      <c r="AO130" s="17"/>
      <c r="AP130" s="17"/>
      <c r="AQ130" s="17"/>
      <c r="AR130" s="17"/>
      <c r="AS130" s="17"/>
      <c r="AT130" s="17"/>
    </row>
    <row r="131" spans="1:46" ht="16.5" x14ac:dyDescent="0.2">
      <c r="A131" s="22">
        <v>122</v>
      </c>
      <c r="B131" s="104" t="s">
        <v>110</v>
      </c>
      <c r="C131" s="68" t="s">
        <v>109</v>
      </c>
      <c r="D131" s="23">
        <v>864811037252058</v>
      </c>
      <c r="E131" s="69"/>
      <c r="F131" s="22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119"/>
      <c r="AL131" s="25">
        <v>1</v>
      </c>
      <c r="AM131" s="25"/>
      <c r="AN131" s="17"/>
      <c r="AO131" s="17"/>
      <c r="AP131" s="17"/>
      <c r="AQ131" s="17"/>
      <c r="AR131" s="17"/>
      <c r="AS131" s="17"/>
      <c r="AT131" s="17"/>
    </row>
    <row r="132" spans="1:46" ht="16.5" x14ac:dyDescent="0.2">
      <c r="A132" s="22">
        <v>123</v>
      </c>
      <c r="B132" s="22" t="s">
        <v>128</v>
      </c>
      <c r="C132" s="68" t="s">
        <v>109</v>
      </c>
      <c r="D132" s="107">
        <v>866104022180932</v>
      </c>
      <c r="E132" s="69"/>
      <c r="F132" s="22" t="s">
        <v>105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>
        <v>1</v>
      </c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119"/>
      <c r="AL132" s="25"/>
      <c r="AM132" s="25"/>
      <c r="AN132" s="17"/>
      <c r="AO132" s="17"/>
      <c r="AP132" s="17"/>
      <c r="AQ132" s="17"/>
      <c r="AR132" s="17"/>
      <c r="AS132" s="17"/>
      <c r="AT132" s="17"/>
    </row>
    <row r="133" spans="1:46" ht="16.5" x14ac:dyDescent="0.2">
      <c r="A133" s="22">
        <v>124</v>
      </c>
      <c r="B133" s="22" t="s">
        <v>190</v>
      </c>
      <c r="C133" s="68" t="s">
        <v>109</v>
      </c>
      <c r="D133" s="23">
        <v>864811036929292</v>
      </c>
      <c r="E133" s="22"/>
      <c r="F133" s="22" t="s">
        <v>3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>
        <v>1</v>
      </c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119"/>
      <c r="AL133" s="25">
        <v>1</v>
      </c>
      <c r="AM133" s="25"/>
      <c r="AN133" s="17"/>
      <c r="AO133" s="17"/>
      <c r="AP133" s="17"/>
      <c r="AQ133" s="17"/>
      <c r="AR133" s="17"/>
      <c r="AS133" s="17"/>
      <c r="AT133" s="17"/>
    </row>
    <row r="134" spans="1:46" ht="16.5" x14ac:dyDescent="0.2">
      <c r="A134" s="22">
        <v>125</v>
      </c>
      <c r="B134" s="22" t="s">
        <v>167</v>
      </c>
      <c r="C134" s="22" t="s">
        <v>109</v>
      </c>
      <c r="D134" s="23">
        <v>864811037143547</v>
      </c>
      <c r="E134" s="22" t="s">
        <v>116</v>
      </c>
      <c r="F134" s="22" t="s">
        <v>3</v>
      </c>
      <c r="G134" s="25"/>
      <c r="H134" s="25"/>
      <c r="I134" s="25"/>
      <c r="J134" s="25"/>
      <c r="K134" s="25"/>
      <c r="L134" s="25">
        <v>1</v>
      </c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119"/>
      <c r="AL134" s="25"/>
      <c r="AM134" s="25"/>
      <c r="AN134" s="17"/>
      <c r="AO134" s="17"/>
      <c r="AP134" s="17"/>
      <c r="AQ134" s="17"/>
      <c r="AR134" s="17"/>
      <c r="AS134" s="17"/>
      <c r="AT134" s="17"/>
    </row>
    <row r="135" spans="1:46" ht="16.5" x14ac:dyDescent="0.2">
      <c r="A135" s="22">
        <v>126</v>
      </c>
      <c r="B135" s="22" t="s">
        <v>150</v>
      </c>
      <c r="C135" s="22" t="s">
        <v>109</v>
      </c>
      <c r="D135" s="118">
        <v>862631034708734</v>
      </c>
      <c r="E135" s="39"/>
      <c r="F135" s="22" t="s">
        <v>3</v>
      </c>
      <c r="G135" s="25"/>
      <c r="H135" s="25"/>
      <c r="I135" s="25"/>
      <c r="J135" s="25"/>
      <c r="K135" s="25"/>
      <c r="L135" s="25">
        <v>1</v>
      </c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119"/>
      <c r="AL135" s="25"/>
      <c r="AM135" s="25"/>
      <c r="AN135" s="17"/>
      <c r="AO135" s="17"/>
      <c r="AP135" s="17"/>
      <c r="AQ135" s="17"/>
      <c r="AR135" s="17"/>
      <c r="AS135" s="17"/>
      <c r="AT135" s="17"/>
    </row>
    <row r="136" spans="1:46" ht="16.5" x14ac:dyDescent="0.2">
      <c r="A136" s="22">
        <v>127</v>
      </c>
      <c r="B136" s="22" t="s">
        <v>150</v>
      </c>
      <c r="C136" s="22" t="s">
        <v>109</v>
      </c>
      <c r="D136" s="118">
        <v>862631034792548</v>
      </c>
      <c r="E136" s="39"/>
      <c r="F136" s="22" t="s">
        <v>3</v>
      </c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>
        <v>1</v>
      </c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119"/>
      <c r="AL136" s="25"/>
      <c r="AM136" s="25"/>
      <c r="AN136" s="17"/>
      <c r="AO136" s="17"/>
      <c r="AP136" s="17"/>
      <c r="AQ136" s="17"/>
      <c r="AR136" s="17"/>
      <c r="AS136" s="17"/>
      <c r="AT136" s="17"/>
    </row>
    <row r="137" spans="1:46" ht="16.5" x14ac:dyDescent="0.2">
      <c r="A137" s="22">
        <v>128</v>
      </c>
      <c r="B137" s="22" t="s">
        <v>150</v>
      </c>
      <c r="C137" s="22" t="s">
        <v>109</v>
      </c>
      <c r="D137" s="120">
        <v>861694037943709</v>
      </c>
      <c r="E137" s="22" t="s">
        <v>194</v>
      </c>
      <c r="F137" s="22" t="s">
        <v>3</v>
      </c>
      <c r="G137" s="25"/>
      <c r="H137" s="25"/>
      <c r="I137" s="25"/>
      <c r="J137" s="25"/>
      <c r="K137" s="25"/>
      <c r="L137" s="25">
        <v>1</v>
      </c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119"/>
      <c r="AL137" s="25"/>
      <c r="AM137" s="25"/>
      <c r="AN137" s="17"/>
      <c r="AO137" s="17"/>
      <c r="AP137" s="17"/>
      <c r="AQ137" s="17"/>
      <c r="AR137" s="17"/>
      <c r="AS137" s="17"/>
      <c r="AT137" s="17"/>
    </row>
    <row r="138" spans="1:46" ht="16.5" x14ac:dyDescent="0.2">
      <c r="A138" s="22">
        <v>129</v>
      </c>
      <c r="B138" s="22" t="s">
        <v>150</v>
      </c>
      <c r="C138" s="22" t="s">
        <v>109</v>
      </c>
      <c r="D138" s="120">
        <v>862631037445599</v>
      </c>
      <c r="E138" s="22" t="s">
        <v>194</v>
      </c>
      <c r="F138" s="22" t="s">
        <v>3</v>
      </c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119">
        <v>1</v>
      </c>
      <c r="AL138" s="25"/>
      <c r="AM138" s="25"/>
      <c r="AN138" s="17"/>
      <c r="AO138" s="17"/>
      <c r="AP138" s="17"/>
      <c r="AQ138" s="17"/>
      <c r="AR138" s="17"/>
      <c r="AS138" s="17"/>
      <c r="AT138" s="17"/>
    </row>
    <row r="139" spans="1:46" ht="16.5" x14ac:dyDescent="0.2">
      <c r="A139" s="22">
        <v>130</v>
      </c>
      <c r="B139" s="22" t="s">
        <v>133</v>
      </c>
      <c r="C139" s="68" t="s">
        <v>109</v>
      </c>
      <c r="D139" s="121">
        <v>863586032885893</v>
      </c>
      <c r="E139" s="69" t="s">
        <v>131</v>
      </c>
      <c r="F139" s="22" t="s">
        <v>3</v>
      </c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>
        <v>1</v>
      </c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119"/>
      <c r="AL139" s="25"/>
      <c r="AM139" s="25"/>
      <c r="AN139" s="17"/>
      <c r="AO139" s="17"/>
      <c r="AP139" s="17"/>
      <c r="AQ139" s="17"/>
      <c r="AR139" s="17"/>
      <c r="AS139" s="17"/>
      <c r="AT139" s="17"/>
    </row>
    <row r="140" spans="1:46" ht="33" x14ac:dyDescent="0.2">
      <c r="A140" s="22">
        <v>131</v>
      </c>
      <c r="B140" s="22" t="s">
        <v>133</v>
      </c>
      <c r="C140" s="68" t="s">
        <v>109</v>
      </c>
      <c r="D140" s="122">
        <v>861694031743139</v>
      </c>
      <c r="E140" s="123" t="s">
        <v>196</v>
      </c>
      <c r="F140" s="22" t="s">
        <v>3</v>
      </c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>
        <v>1</v>
      </c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119"/>
      <c r="AL140" s="25"/>
      <c r="AM140" s="25"/>
      <c r="AN140" s="17"/>
      <c r="AO140" s="17"/>
      <c r="AP140" s="17"/>
      <c r="AQ140" s="17"/>
      <c r="AR140" s="17"/>
      <c r="AS140" s="17"/>
      <c r="AT140" s="17"/>
    </row>
    <row r="141" spans="1:46" ht="16.5" x14ac:dyDescent="0.2">
      <c r="A141" s="22">
        <v>132</v>
      </c>
      <c r="B141" s="22" t="s">
        <v>115</v>
      </c>
      <c r="C141" s="22" t="s">
        <v>109</v>
      </c>
      <c r="D141" s="23">
        <v>862631039278121</v>
      </c>
      <c r="E141" s="22"/>
      <c r="F141" s="22" t="s">
        <v>3</v>
      </c>
      <c r="G141" s="25"/>
      <c r="H141" s="25"/>
      <c r="I141" s="25"/>
      <c r="J141" s="25"/>
      <c r="K141" s="25"/>
      <c r="L141" s="25">
        <v>1</v>
      </c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119"/>
      <c r="AL141" s="25"/>
      <c r="AM141" s="25"/>
      <c r="AN141" s="17"/>
      <c r="AO141" s="17"/>
      <c r="AP141" s="17"/>
      <c r="AQ141" s="17"/>
      <c r="AR141" s="17"/>
      <c r="AS141" s="17"/>
      <c r="AT141" s="17"/>
    </row>
    <row r="142" spans="1:46" ht="16.5" x14ac:dyDescent="0.2">
      <c r="A142" s="22">
        <v>133</v>
      </c>
      <c r="B142" s="22" t="s">
        <v>118</v>
      </c>
      <c r="C142" s="22" t="s">
        <v>109</v>
      </c>
      <c r="D142" s="23">
        <v>864811037265779</v>
      </c>
      <c r="E142" s="22"/>
      <c r="F142" s="22" t="s">
        <v>3</v>
      </c>
      <c r="G142" s="25"/>
      <c r="H142" s="25"/>
      <c r="I142" s="25"/>
      <c r="J142" s="25"/>
      <c r="K142" s="25"/>
      <c r="L142" s="25">
        <v>1</v>
      </c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119"/>
      <c r="AL142" s="25"/>
      <c r="AM142" s="25"/>
      <c r="AN142" s="17"/>
      <c r="AO142" s="17"/>
      <c r="AP142" s="17"/>
      <c r="AQ142" s="17"/>
      <c r="AR142" s="17"/>
      <c r="AS142" s="17"/>
      <c r="AT142" s="17"/>
    </row>
    <row r="143" spans="1:46" ht="16.5" x14ac:dyDescent="0.2">
      <c r="A143" s="22">
        <v>134</v>
      </c>
      <c r="B143" s="22" t="s">
        <v>143</v>
      </c>
      <c r="C143" s="33" t="s">
        <v>109</v>
      </c>
      <c r="D143" s="34">
        <v>861694031124926</v>
      </c>
      <c r="E143" s="33" t="s">
        <v>116</v>
      </c>
      <c r="F143" s="33" t="s">
        <v>3</v>
      </c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>
        <v>1</v>
      </c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119"/>
      <c r="AL143" s="25"/>
      <c r="AM143" s="25"/>
      <c r="AN143" s="17"/>
      <c r="AO143" s="17"/>
      <c r="AP143" s="17"/>
      <c r="AQ143" s="17"/>
      <c r="AR143" s="17"/>
      <c r="AS143" s="17"/>
      <c r="AT143" s="17"/>
    </row>
    <row r="144" spans="1:46" ht="16.5" x14ac:dyDescent="0.2">
      <c r="A144" s="22">
        <v>135</v>
      </c>
      <c r="B144" s="22" t="s">
        <v>98</v>
      </c>
      <c r="C144" s="22" t="s">
        <v>109</v>
      </c>
      <c r="D144" s="23">
        <v>864811037149775</v>
      </c>
      <c r="E144" s="22"/>
      <c r="F144" s="22" t="s">
        <v>3</v>
      </c>
      <c r="G144" s="25"/>
      <c r="H144" s="25"/>
      <c r="I144" s="25"/>
      <c r="J144" s="25"/>
      <c r="K144" s="25"/>
      <c r="L144" s="25">
        <v>1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119"/>
      <c r="AL144" s="25"/>
      <c r="AM144" s="25"/>
      <c r="AN144" s="17"/>
      <c r="AO144" s="17"/>
      <c r="AP144" s="17"/>
      <c r="AQ144" s="17"/>
      <c r="AR144" s="17"/>
      <c r="AS144" s="17"/>
      <c r="AT144" s="17"/>
    </row>
    <row r="145" spans="1:46" ht="16.5" x14ac:dyDescent="0.2">
      <c r="A145" s="22">
        <v>136</v>
      </c>
      <c r="B145" s="22" t="s">
        <v>118</v>
      </c>
      <c r="C145" s="22" t="s">
        <v>109</v>
      </c>
      <c r="D145" s="23">
        <v>861694030885881</v>
      </c>
      <c r="E145" s="22"/>
      <c r="F145" s="22" t="s">
        <v>3</v>
      </c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>
        <v>1</v>
      </c>
      <c r="R145" s="25"/>
      <c r="S145" s="25"/>
      <c r="T145" s="25"/>
      <c r="U145" s="25"/>
      <c r="V145" s="25"/>
      <c r="W145" s="25"/>
      <c r="X145" s="25">
        <v>1</v>
      </c>
      <c r="Y145" s="25">
        <v>1</v>
      </c>
      <c r="Z145" s="25"/>
      <c r="AA145" s="25">
        <v>1</v>
      </c>
      <c r="AB145" s="25"/>
      <c r="AC145" s="25"/>
      <c r="AD145" s="25"/>
      <c r="AE145" s="25"/>
      <c r="AF145" s="25"/>
      <c r="AG145" s="25"/>
      <c r="AH145" s="25"/>
      <c r="AI145" s="25"/>
      <c r="AJ145" s="25"/>
      <c r="AK145" s="119"/>
      <c r="AL145" s="25"/>
      <c r="AM145" s="25"/>
      <c r="AN145" s="17"/>
      <c r="AO145" s="17"/>
      <c r="AP145" s="17"/>
      <c r="AQ145" s="17"/>
      <c r="AR145" s="17"/>
      <c r="AS145" s="17"/>
      <c r="AT145" s="17"/>
    </row>
    <row r="146" spans="1:46" ht="16.5" x14ac:dyDescent="0.2">
      <c r="A146" s="22">
        <v>137</v>
      </c>
      <c r="B146" s="22" t="s">
        <v>124</v>
      </c>
      <c r="C146" s="22" t="s">
        <v>109</v>
      </c>
      <c r="D146" s="23">
        <v>863586032797601</v>
      </c>
      <c r="E146" s="22"/>
      <c r="F146" s="22" t="s">
        <v>3</v>
      </c>
      <c r="G146" s="25"/>
      <c r="H146" s="25"/>
      <c r="I146" s="25"/>
      <c r="J146" s="25"/>
      <c r="K146" s="25"/>
      <c r="L146" s="25">
        <v>1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119"/>
      <c r="AL146" s="25"/>
      <c r="AM146" s="25"/>
      <c r="AN146" s="17"/>
      <c r="AO146" s="17"/>
      <c r="AP146" s="17"/>
      <c r="AQ146" s="17"/>
      <c r="AR146" s="17"/>
      <c r="AS146" s="17"/>
      <c r="AT146" s="17"/>
    </row>
    <row r="147" spans="1:46" ht="16.5" x14ac:dyDescent="0.2">
      <c r="A147" s="22">
        <v>138</v>
      </c>
      <c r="B147" s="22" t="s">
        <v>115</v>
      </c>
      <c r="C147" s="22" t="s">
        <v>109</v>
      </c>
      <c r="D147" s="23">
        <v>864811037143042</v>
      </c>
      <c r="E147" s="22"/>
      <c r="F147" s="22" t="s">
        <v>3</v>
      </c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>
        <v>1</v>
      </c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119"/>
      <c r="AL147" s="25"/>
      <c r="AM147" s="25"/>
      <c r="AN147" s="17"/>
      <c r="AO147" s="17"/>
      <c r="AP147" s="17"/>
      <c r="AQ147" s="17"/>
      <c r="AR147" s="17"/>
      <c r="AS147" s="17"/>
      <c r="AT147" s="17"/>
    </row>
    <row r="148" spans="1:46" ht="16.5" x14ac:dyDescent="0.2">
      <c r="A148" s="22">
        <v>139</v>
      </c>
      <c r="B148" s="22" t="s">
        <v>115</v>
      </c>
      <c r="C148" s="22" t="s">
        <v>109</v>
      </c>
      <c r="D148" s="23">
        <v>863586034541387</v>
      </c>
      <c r="E148" s="22"/>
      <c r="F148" s="22" t="s">
        <v>3</v>
      </c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>
        <v>1</v>
      </c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119"/>
      <c r="AL148" s="25"/>
      <c r="AM148" s="25"/>
      <c r="AN148" s="17"/>
      <c r="AO148" s="17"/>
      <c r="AP148" s="17"/>
      <c r="AQ148" s="17"/>
      <c r="AR148" s="17"/>
      <c r="AS148" s="17"/>
      <c r="AT148" s="17"/>
    </row>
    <row r="149" spans="1:46" ht="16.5" x14ac:dyDescent="0.2">
      <c r="A149" s="22">
        <v>140</v>
      </c>
      <c r="B149" s="22" t="s">
        <v>115</v>
      </c>
      <c r="C149" s="22" t="s">
        <v>109</v>
      </c>
      <c r="D149" s="23">
        <v>864811037253742</v>
      </c>
      <c r="E149" s="22"/>
      <c r="F149" s="22" t="s">
        <v>3</v>
      </c>
      <c r="G149" s="25"/>
      <c r="H149" s="25"/>
      <c r="I149" s="25"/>
      <c r="J149" s="25"/>
      <c r="K149" s="25"/>
      <c r="L149" s="25">
        <v>1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119"/>
      <c r="AL149" s="25"/>
      <c r="AM149" s="25"/>
      <c r="AN149" s="17"/>
      <c r="AO149" s="17"/>
      <c r="AP149" s="17"/>
      <c r="AQ149" s="17"/>
      <c r="AR149" s="17"/>
      <c r="AS149" s="17"/>
      <c r="AT149" s="17"/>
    </row>
    <row r="150" spans="1:46" ht="16.5" x14ac:dyDescent="0.2">
      <c r="A150" s="22">
        <v>141</v>
      </c>
      <c r="B150" s="22"/>
      <c r="C150" s="22"/>
      <c r="D150" s="22"/>
      <c r="E150" s="22"/>
      <c r="F150" s="22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119"/>
      <c r="AL150" s="25"/>
      <c r="AM150" s="25"/>
      <c r="AN150" s="17"/>
      <c r="AO150" s="17"/>
      <c r="AP150" s="17"/>
      <c r="AQ150" s="17"/>
      <c r="AR150" s="17"/>
      <c r="AS150" s="17"/>
      <c r="AT150" s="17"/>
    </row>
    <row r="151" spans="1:46" ht="16.5" x14ac:dyDescent="0.2">
      <c r="A151" s="22">
        <v>142</v>
      </c>
      <c r="B151" s="22"/>
      <c r="C151" s="22"/>
      <c r="D151" s="22"/>
      <c r="E151" s="22"/>
      <c r="F151" s="22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119"/>
      <c r="AL151" s="25"/>
      <c r="AM151" s="25"/>
      <c r="AN151" s="17"/>
      <c r="AO151" s="17"/>
      <c r="AP151" s="17"/>
      <c r="AQ151" s="17"/>
      <c r="AR151" s="17"/>
      <c r="AS151" s="17"/>
      <c r="AT151" s="17"/>
    </row>
    <row r="152" spans="1:46" ht="16.5" x14ac:dyDescent="0.2">
      <c r="A152" s="22">
        <v>143</v>
      </c>
      <c r="B152" s="22"/>
      <c r="C152" s="22"/>
      <c r="D152" s="22"/>
      <c r="E152" s="22"/>
      <c r="F152" s="22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119"/>
      <c r="AL152" s="25"/>
      <c r="AM152" s="25"/>
      <c r="AN152" s="17"/>
      <c r="AO152" s="17"/>
      <c r="AP152" s="17"/>
      <c r="AQ152" s="17"/>
      <c r="AR152" s="17"/>
      <c r="AS152" s="17"/>
      <c r="AT152" s="17"/>
    </row>
    <row r="153" spans="1:46" ht="16.5" x14ac:dyDescent="0.2">
      <c r="A153" s="22">
        <v>144</v>
      </c>
      <c r="B153" s="22"/>
      <c r="C153" s="22"/>
      <c r="D153" s="22"/>
      <c r="E153" s="22"/>
      <c r="F153" s="22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119"/>
      <c r="AL153" s="25"/>
      <c r="AM153" s="25"/>
      <c r="AN153" s="17"/>
      <c r="AO153" s="17"/>
      <c r="AP153" s="17"/>
      <c r="AQ153" s="17"/>
      <c r="AR153" s="17"/>
      <c r="AS153" s="17"/>
      <c r="AT153" s="17"/>
    </row>
    <row r="154" spans="1:46" ht="16.5" x14ac:dyDescent="0.2">
      <c r="A154" s="22">
        <v>145</v>
      </c>
      <c r="B154" s="22"/>
      <c r="C154" s="22"/>
      <c r="D154" s="22"/>
      <c r="E154" s="22"/>
      <c r="F154" s="22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119"/>
      <c r="AL154" s="25"/>
      <c r="AM154" s="25"/>
      <c r="AN154" s="17"/>
      <c r="AO154" s="17"/>
      <c r="AP154" s="17"/>
      <c r="AQ154" s="17"/>
      <c r="AR154" s="17"/>
      <c r="AS154" s="17"/>
      <c r="AT154" s="17"/>
    </row>
    <row r="155" spans="1:46" ht="16.5" x14ac:dyDescent="0.2">
      <c r="A155" s="22"/>
      <c r="B155" s="22"/>
      <c r="C155" s="22"/>
      <c r="D155" s="22"/>
      <c r="E155" s="22"/>
      <c r="F155" s="22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119"/>
      <c r="AL155" s="25"/>
      <c r="AM155" s="25"/>
      <c r="AN155" s="17"/>
      <c r="AO155" s="17"/>
      <c r="AP155" s="17"/>
      <c r="AQ155" s="17"/>
      <c r="AR155" s="17"/>
      <c r="AS155" s="17"/>
      <c r="AT155" s="17"/>
    </row>
    <row r="156" spans="1:46" ht="16.5" x14ac:dyDescent="0.2">
      <c r="A156" s="22"/>
      <c r="B156" s="22"/>
      <c r="C156" s="22"/>
      <c r="D156" s="22"/>
      <c r="E156" s="22"/>
      <c r="F156" s="22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119"/>
      <c r="AL156" s="25"/>
      <c r="AM156" s="25"/>
      <c r="AN156" s="17"/>
      <c r="AO156" s="17"/>
      <c r="AP156" s="17"/>
      <c r="AQ156" s="17"/>
      <c r="AR156" s="17"/>
      <c r="AS156" s="17"/>
      <c r="AT156" s="17"/>
    </row>
    <row r="157" spans="1:46" ht="16.5" x14ac:dyDescent="0.2">
      <c r="A157" s="22"/>
      <c r="B157" s="22"/>
      <c r="C157" s="22"/>
      <c r="D157" s="22"/>
      <c r="E157" s="22"/>
      <c r="F157" s="22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119"/>
      <c r="AL157" s="25"/>
      <c r="AM157" s="25"/>
      <c r="AN157" s="17"/>
      <c r="AO157" s="17"/>
      <c r="AP157" s="17"/>
      <c r="AQ157" s="17"/>
      <c r="AR157" s="17"/>
      <c r="AS157" s="17"/>
      <c r="AT157" s="17"/>
    </row>
    <row r="158" spans="1:46" ht="16.5" x14ac:dyDescent="0.2">
      <c r="A158" s="22"/>
      <c r="B158" s="22"/>
      <c r="C158" s="22"/>
      <c r="D158" s="22"/>
      <c r="E158" s="22"/>
      <c r="F158" s="22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119"/>
      <c r="AL158" s="25"/>
      <c r="AM158" s="25"/>
      <c r="AN158" s="17"/>
      <c r="AO158" s="17"/>
      <c r="AP158" s="17"/>
      <c r="AQ158" s="17"/>
      <c r="AR158" s="17"/>
      <c r="AS158" s="17"/>
      <c r="AT158" s="17"/>
    </row>
    <row r="159" spans="1:46" ht="16.5" x14ac:dyDescent="0.2">
      <c r="A159" s="22"/>
      <c r="B159" s="22"/>
      <c r="C159" s="22"/>
      <c r="D159" s="22"/>
      <c r="E159" s="22"/>
      <c r="F159" s="22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119"/>
      <c r="AL159" s="25"/>
      <c r="AM159" s="25"/>
      <c r="AN159" s="17"/>
      <c r="AO159" s="17"/>
      <c r="AP159" s="17"/>
      <c r="AQ159" s="17"/>
      <c r="AR159" s="17"/>
      <c r="AS159" s="17"/>
      <c r="AT159" s="17"/>
    </row>
    <row r="160" spans="1:46" ht="16.5" x14ac:dyDescent="0.2">
      <c r="A160" s="22"/>
      <c r="B160" s="22"/>
      <c r="C160" s="22"/>
      <c r="D160" s="22"/>
      <c r="E160" s="22"/>
      <c r="F160" s="22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119"/>
      <c r="AL160" s="25"/>
      <c r="AM160" s="25"/>
      <c r="AN160" s="17"/>
      <c r="AO160" s="17"/>
      <c r="AP160" s="17"/>
      <c r="AQ160" s="17"/>
      <c r="AR160" s="17"/>
      <c r="AS160" s="17"/>
      <c r="AT160" s="17"/>
    </row>
    <row r="161" spans="1:46" ht="16.5" x14ac:dyDescent="0.2">
      <c r="A161" s="22"/>
      <c r="B161" s="22"/>
      <c r="C161" s="22"/>
      <c r="D161" s="22"/>
      <c r="E161" s="22"/>
      <c r="F161" s="22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119"/>
      <c r="AL161" s="25"/>
      <c r="AM161" s="25"/>
      <c r="AN161" s="17"/>
      <c r="AO161" s="17"/>
      <c r="AP161" s="17"/>
      <c r="AQ161" s="17"/>
      <c r="AR161" s="17"/>
      <c r="AS161" s="17"/>
      <c r="AT161" s="17"/>
    </row>
    <row r="162" spans="1:46" ht="16.5" x14ac:dyDescent="0.2">
      <c r="A162" s="22"/>
      <c r="B162" s="22"/>
      <c r="C162" s="22"/>
      <c r="D162" s="22"/>
      <c r="E162" s="22"/>
      <c r="F162" s="22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119"/>
      <c r="AL162" s="25"/>
      <c r="AM162" s="25"/>
      <c r="AN162" s="17"/>
      <c r="AO162" s="17"/>
      <c r="AP162" s="17"/>
      <c r="AQ162" s="17"/>
      <c r="AR162" s="17"/>
      <c r="AS162" s="17"/>
      <c r="AT162" s="17"/>
    </row>
    <row r="163" spans="1:46" ht="16.5" x14ac:dyDescent="0.2">
      <c r="A163" s="22"/>
      <c r="B163" s="22"/>
      <c r="C163" s="22"/>
      <c r="D163" s="22"/>
      <c r="E163" s="22"/>
      <c r="F163" s="22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119"/>
      <c r="AL163" s="25"/>
      <c r="AM163" s="25"/>
      <c r="AN163" s="17"/>
      <c r="AO163" s="17"/>
      <c r="AP163" s="17"/>
      <c r="AQ163" s="17"/>
      <c r="AR163" s="17"/>
      <c r="AS163" s="17"/>
      <c r="AT163" s="17"/>
    </row>
    <row r="164" spans="1:46" ht="16.5" x14ac:dyDescent="0.2">
      <c r="A164" s="22"/>
      <c r="B164" s="22"/>
      <c r="C164" s="22"/>
      <c r="D164" s="22"/>
      <c r="E164" s="22"/>
      <c r="F164" s="22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119"/>
      <c r="AL164" s="25"/>
      <c r="AM164" s="25"/>
      <c r="AN164" s="17"/>
      <c r="AO164" s="17"/>
      <c r="AP164" s="17"/>
      <c r="AQ164" s="17"/>
      <c r="AR164" s="17"/>
      <c r="AS164" s="17"/>
      <c r="AT164" s="17"/>
    </row>
    <row r="165" spans="1:46" ht="16.5" x14ac:dyDescent="0.2">
      <c r="A165" s="22"/>
      <c r="B165" s="22"/>
      <c r="C165" s="22"/>
      <c r="D165" s="22"/>
      <c r="E165" s="22"/>
      <c r="F165" s="22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119"/>
      <c r="AL165" s="25"/>
      <c r="AM165" s="25"/>
      <c r="AN165" s="17"/>
      <c r="AO165" s="17"/>
      <c r="AP165" s="17"/>
      <c r="AQ165" s="17"/>
      <c r="AR165" s="17"/>
      <c r="AS165" s="17"/>
      <c r="AT165" s="17"/>
    </row>
    <row r="166" spans="1:46" ht="16.5" x14ac:dyDescent="0.2">
      <c r="A166" s="22"/>
      <c r="B166" s="22"/>
      <c r="C166" s="22"/>
      <c r="D166" s="22"/>
      <c r="E166" s="22"/>
      <c r="F166" s="22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119"/>
      <c r="AL166" s="25"/>
      <c r="AM166" s="25"/>
      <c r="AN166" s="17"/>
      <c r="AO166" s="17"/>
      <c r="AP166" s="17"/>
      <c r="AQ166" s="17"/>
      <c r="AR166" s="17"/>
      <c r="AS166" s="17"/>
      <c r="AT166" s="17"/>
    </row>
    <row r="167" spans="1:46" ht="16.5" x14ac:dyDescent="0.2">
      <c r="A167" s="22"/>
      <c r="B167" s="22"/>
      <c r="C167" s="22"/>
      <c r="D167" s="22"/>
      <c r="E167" s="22"/>
      <c r="F167" s="22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119"/>
      <c r="AL167" s="25"/>
      <c r="AM167" s="25"/>
      <c r="AN167" s="17"/>
      <c r="AO167" s="17"/>
      <c r="AP167" s="17"/>
      <c r="AQ167" s="17"/>
      <c r="AR167" s="17"/>
      <c r="AS167" s="17"/>
      <c r="AT167" s="17"/>
    </row>
    <row r="168" spans="1:46" ht="16.5" x14ac:dyDescent="0.2">
      <c r="A168" s="22"/>
      <c r="B168" s="22"/>
      <c r="C168" s="22"/>
      <c r="D168" s="22"/>
      <c r="E168" s="22"/>
      <c r="F168" s="22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119"/>
      <c r="AL168" s="25"/>
      <c r="AM168" s="25"/>
      <c r="AN168" s="17"/>
      <c r="AO168" s="17"/>
      <c r="AP168" s="17"/>
      <c r="AQ168" s="17"/>
      <c r="AR168" s="17"/>
      <c r="AS168" s="17"/>
      <c r="AT168" s="17"/>
    </row>
    <row r="169" spans="1:46" ht="16.5" x14ac:dyDescent="0.2">
      <c r="A169" s="22"/>
      <c r="B169" s="22"/>
      <c r="C169" s="22"/>
      <c r="D169" s="22"/>
      <c r="E169" s="22"/>
      <c r="F169" s="22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119"/>
      <c r="AL169" s="25"/>
      <c r="AM169" s="25"/>
      <c r="AN169" s="17"/>
      <c r="AO169" s="17"/>
      <c r="AP169" s="17"/>
      <c r="AQ169" s="17"/>
      <c r="AR169" s="17"/>
      <c r="AS169" s="17"/>
      <c r="AT169" s="17"/>
    </row>
    <row r="170" spans="1:46" ht="16.5" x14ac:dyDescent="0.2">
      <c r="A170" s="22"/>
      <c r="B170" s="22"/>
      <c r="C170" s="22"/>
      <c r="D170" s="22"/>
      <c r="E170" s="22"/>
      <c r="F170" s="22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119"/>
      <c r="AL170" s="25"/>
      <c r="AM170" s="25"/>
      <c r="AN170" s="17"/>
      <c r="AO170" s="17"/>
      <c r="AP170" s="17"/>
      <c r="AQ170" s="17"/>
      <c r="AR170" s="17"/>
      <c r="AS170" s="17"/>
      <c r="AT170" s="17"/>
    </row>
    <row r="171" spans="1:46" ht="16.5" x14ac:dyDescent="0.2">
      <c r="A171" s="22"/>
      <c r="B171" s="22"/>
      <c r="C171" s="22"/>
      <c r="D171" s="22"/>
      <c r="E171" s="22"/>
      <c r="F171" s="22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119"/>
      <c r="AL171" s="25"/>
      <c r="AM171" s="25"/>
      <c r="AN171" s="17"/>
      <c r="AO171" s="17"/>
      <c r="AP171" s="17"/>
      <c r="AQ171" s="17"/>
      <c r="AR171" s="17"/>
      <c r="AS171" s="17"/>
      <c r="AT171" s="17"/>
    </row>
    <row r="172" spans="1:46" ht="16.5" x14ac:dyDescent="0.2">
      <c r="A172" s="22"/>
      <c r="B172" s="22"/>
      <c r="C172" s="22"/>
      <c r="D172" s="22"/>
      <c r="E172" s="22"/>
      <c r="F172" s="22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119"/>
      <c r="AL172" s="25"/>
      <c r="AM172" s="25"/>
      <c r="AN172" s="17"/>
      <c r="AO172" s="17"/>
      <c r="AP172" s="17"/>
      <c r="AQ172" s="17"/>
      <c r="AR172" s="17"/>
      <c r="AS172" s="17"/>
      <c r="AT172" s="17"/>
    </row>
    <row r="173" spans="1:46" ht="16.5" x14ac:dyDescent="0.2">
      <c r="A173" s="22"/>
      <c r="B173" s="22"/>
      <c r="C173" s="22"/>
      <c r="D173" s="22"/>
      <c r="E173" s="22"/>
      <c r="F173" s="22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119"/>
      <c r="AL173" s="25"/>
      <c r="AM173" s="25"/>
      <c r="AN173" s="17"/>
      <c r="AO173" s="17"/>
      <c r="AP173" s="17"/>
      <c r="AQ173" s="17"/>
      <c r="AR173" s="17"/>
      <c r="AS173" s="17"/>
      <c r="AT173" s="17"/>
    </row>
    <row r="174" spans="1:46" ht="16.5" x14ac:dyDescent="0.2">
      <c r="A174" s="22"/>
      <c r="B174" s="22"/>
      <c r="C174" s="22"/>
      <c r="D174" s="22"/>
      <c r="E174" s="22"/>
      <c r="F174" s="22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119"/>
      <c r="AL174" s="25"/>
      <c r="AM174" s="25"/>
      <c r="AN174" s="17"/>
      <c r="AO174" s="17"/>
      <c r="AP174" s="17"/>
      <c r="AQ174" s="17"/>
      <c r="AR174" s="17"/>
      <c r="AS174" s="17"/>
      <c r="AT174" s="17"/>
    </row>
    <row r="175" spans="1:46" ht="16.5" x14ac:dyDescent="0.2">
      <c r="A175" s="22"/>
      <c r="B175" s="22"/>
      <c r="C175" s="22"/>
      <c r="D175" s="22"/>
      <c r="E175" s="22"/>
      <c r="F175" s="22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119"/>
      <c r="AL175" s="25"/>
      <c r="AM175" s="25"/>
      <c r="AN175" s="17"/>
      <c r="AO175" s="17"/>
      <c r="AP175" s="17"/>
      <c r="AQ175" s="17"/>
      <c r="AR175" s="17"/>
      <c r="AS175" s="17"/>
      <c r="AT175" s="17"/>
    </row>
    <row r="176" spans="1:46" ht="16.5" x14ac:dyDescent="0.2">
      <c r="A176" s="22"/>
      <c r="B176" s="22"/>
      <c r="C176" s="22"/>
      <c r="D176" s="22"/>
      <c r="E176" s="22"/>
      <c r="F176" s="22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119"/>
      <c r="AL176" s="25"/>
      <c r="AM176" s="25"/>
      <c r="AN176" s="17"/>
      <c r="AO176" s="17"/>
      <c r="AP176" s="17"/>
      <c r="AQ176" s="17"/>
      <c r="AR176" s="17"/>
      <c r="AS176" s="17"/>
      <c r="AT176" s="17"/>
    </row>
    <row r="177" spans="1:46" ht="16.5" x14ac:dyDescent="0.2">
      <c r="A177" s="22"/>
      <c r="B177" s="22"/>
      <c r="C177" s="22"/>
      <c r="D177" s="22"/>
      <c r="E177" s="22"/>
      <c r="F177" s="22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119"/>
      <c r="AL177" s="25"/>
      <c r="AM177" s="25"/>
      <c r="AN177" s="17"/>
      <c r="AO177" s="17"/>
      <c r="AP177" s="17"/>
      <c r="AQ177" s="17"/>
      <c r="AR177" s="17"/>
      <c r="AS177" s="17"/>
      <c r="AT177" s="17"/>
    </row>
    <row r="178" spans="1:46" ht="16.5" x14ac:dyDescent="0.2">
      <c r="A178" s="22"/>
      <c r="B178" s="22"/>
      <c r="C178" s="22"/>
      <c r="D178" s="22"/>
      <c r="E178" s="22"/>
      <c r="F178" s="22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119"/>
      <c r="AL178" s="25"/>
      <c r="AM178" s="25"/>
      <c r="AN178" s="17"/>
      <c r="AO178" s="17"/>
      <c r="AP178" s="17"/>
      <c r="AQ178" s="17"/>
      <c r="AR178" s="17"/>
      <c r="AS178" s="17"/>
      <c r="AT178" s="17"/>
    </row>
    <row r="179" spans="1:46" ht="16.5" x14ac:dyDescent="0.2">
      <c r="A179" s="22"/>
      <c r="B179" s="22"/>
      <c r="C179" s="22"/>
      <c r="D179" s="22"/>
      <c r="E179" s="22"/>
      <c r="F179" s="22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119"/>
      <c r="AL179" s="25"/>
      <c r="AM179" s="25"/>
      <c r="AN179" s="17"/>
      <c r="AO179" s="17"/>
      <c r="AP179" s="17"/>
      <c r="AQ179" s="17"/>
      <c r="AR179" s="17"/>
      <c r="AS179" s="17"/>
      <c r="AT179" s="17"/>
    </row>
    <row r="180" spans="1:46" ht="16.5" x14ac:dyDescent="0.2">
      <c r="A180" s="22"/>
      <c r="B180" s="22"/>
      <c r="C180" s="22"/>
      <c r="D180" s="22"/>
      <c r="E180" s="22"/>
      <c r="F180" s="22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119"/>
      <c r="AL180" s="25"/>
      <c r="AM180" s="25"/>
      <c r="AN180" s="17"/>
      <c r="AO180" s="17"/>
      <c r="AP180" s="17"/>
      <c r="AQ180" s="17"/>
      <c r="AR180" s="17"/>
      <c r="AS180" s="17"/>
      <c r="AT180" s="17"/>
    </row>
    <row r="181" spans="1:46" ht="16.5" x14ac:dyDescent="0.2">
      <c r="A181" s="62"/>
      <c r="B181" s="63"/>
      <c r="C181" s="63"/>
      <c r="D181" s="63"/>
      <c r="E181" s="63"/>
      <c r="F181" s="6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5"/>
      <c r="AN181" s="9"/>
      <c r="AO181" s="10"/>
      <c r="AP181" s="10"/>
      <c r="AQ181" s="10"/>
      <c r="AR181" s="10"/>
      <c r="AS181" s="10"/>
      <c r="AT181" s="11"/>
    </row>
    <row r="182" spans="1:46" ht="16.5" x14ac:dyDescent="0.2">
      <c r="A182" s="62"/>
      <c r="B182" s="63"/>
      <c r="C182" s="63"/>
      <c r="D182" s="63"/>
      <c r="E182" s="63"/>
      <c r="F182" s="6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5"/>
      <c r="AN182" s="9"/>
      <c r="AO182" s="10"/>
      <c r="AP182" s="10"/>
      <c r="AQ182" s="10"/>
      <c r="AR182" s="10"/>
      <c r="AS182" s="10"/>
      <c r="AT182" s="11"/>
    </row>
    <row r="183" spans="1:46" ht="16.5" x14ac:dyDescent="0.2">
      <c r="A183" s="62"/>
      <c r="B183" s="63"/>
      <c r="C183" s="63"/>
      <c r="D183" s="63"/>
      <c r="E183" s="63"/>
      <c r="F183" s="6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5"/>
      <c r="AN183" s="9"/>
      <c r="AO183" s="10"/>
      <c r="AP183" s="10"/>
      <c r="AQ183" s="10"/>
      <c r="AR183" s="10"/>
      <c r="AS183" s="10"/>
      <c r="AT183" s="11"/>
    </row>
    <row r="184" spans="1:46" ht="16.5" x14ac:dyDescent="0.2">
      <c r="A184" s="62"/>
      <c r="B184" s="63"/>
      <c r="C184" s="63"/>
      <c r="D184" s="63"/>
      <c r="E184" s="63"/>
      <c r="F184" s="6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5"/>
      <c r="AN184" s="9"/>
      <c r="AO184" s="10"/>
      <c r="AP184" s="10"/>
      <c r="AQ184" s="10"/>
      <c r="AR184" s="10"/>
      <c r="AS184" s="10"/>
      <c r="AT184" s="11"/>
    </row>
    <row r="185" spans="1:46" ht="16.5" x14ac:dyDescent="0.2">
      <c r="A185" s="62"/>
      <c r="B185" s="63"/>
      <c r="C185" s="63"/>
      <c r="D185" s="63"/>
      <c r="E185" s="63"/>
      <c r="F185" s="6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5"/>
      <c r="AN185" s="9"/>
      <c r="AO185" s="10"/>
      <c r="AP185" s="10"/>
      <c r="AQ185" s="10"/>
      <c r="AR185" s="10"/>
      <c r="AS185" s="10"/>
      <c r="AT185" s="11"/>
    </row>
    <row r="186" spans="1:46" ht="16.5" x14ac:dyDescent="0.2">
      <c r="A186" s="62"/>
      <c r="B186" s="63"/>
      <c r="C186" s="63"/>
      <c r="D186" s="63"/>
      <c r="E186" s="63"/>
      <c r="F186" s="6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5"/>
      <c r="AN186" s="9"/>
      <c r="AO186" s="10"/>
      <c r="AP186" s="10"/>
      <c r="AQ186" s="10"/>
      <c r="AR186" s="10"/>
      <c r="AS186" s="10"/>
      <c r="AT186" s="11"/>
    </row>
    <row r="187" spans="1:46" ht="16.5" x14ac:dyDescent="0.2">
      <c r="A187" s="62"/>
      <c r="B187" s="63"/>
      <c r="C187" s="63"/>
      <c r="D187" s="63"/>
      <c r="E187" s="63"/>
      <c r="F187" s="6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5"/>
      <c r="AN187" s="9"/>
      <c r="AO187" s="10"/>
      <c r="AP187" s="10"/>
      <c r="AQ187" s="10"/>
      <c r="AR187" s="10"/>
      <c r="AS187" s="10"/>
      <c r="AT187" s="11"/>
    </row>
    <row r="188" spans="1:46" ht="16.5" x14ac:dyDescent="0.2">
      <c r="A188" s="62"/>
      <c r="B188" s="63"/>
      <c r="C188" s="63"/>
      <c r="D188" s="63"/>
      <c r="E188" s="63"/>
      <c r="F188" s="6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5"/>
      <c r="AN188" s="9"/>
      <c r="AO188" s="10"/>
      <c r="AP188" s="10"/>
      <c r="AQ188" s="10"/>
      <c r="AR188" s="10"/>
      <c r="AS188" s="10"/>
      <c r="AT188" s="11"/>
    </row>
    <row r="189" spans="1:46" ht="16.5" x14ac:dyDescent="0.2">
      <c r="A189" s="62"/>
      <c r="B189" s="63"/>
      <c r="C189" s="63"/>
      <c r="D189" s="63"/>
      <c r="E189" s="63"/>
      <c r="F189" s="6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5"/>
      <c r="AN189" s="9"/>
      <c r="AO189" s="10"/>
      <c r="AP189" s="10"/>
      <c r="AQ189" s="10"/>
      <c r="AR189" s="10"/>
      <c r="AS189" s="10"/>
      <c r="AT189" s="11"/>
    </row>
    <row r="190" spans="1:46" ht="16.5" x14ac:dyDescent="0.2">
      <c r="A190" s="62"/>
      <c r="B190" s="63"/>
      <c r="C190" s="63"/>
      <c r="D190" s="63"/>
      <c r="E190" s="63"/>
      <c r="F190" s="6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5"/>
      <c r="AN190" s="9"/>
      <c r="AO190" s="10"/>
      <c r="AP190" s="10"/>
      <c r="AQ190" s="10"/>
      <c r="AR190" s="10"/>
      <c r="AS190" s="10"/>
      <c r="AT190" s="11"/>
    </row>
    <row r="191" spans="1:46" ht="16.5" x14ac:dyDescent="0.2">
      <c r="A191" s="62"/>
      <c r="B191" s="63"/>
      <c r="C191" s="63"/>
      <c r="D191" s="63"/>
      <c r="E191" s="63"/>
      <c r="F191" s="6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5"/>
      <c r="AN191" s="9"/>
      <c r="AO191" s="10"/>
      <c r="AP191" s="10"/>
      <c r="AQ191" s="10"/>
      <c r="AR191" s="10"/>
      <c r="AS191" s="10"/>
      <c r="AT191" s="11"/>
    </row>
    <row r="192" spans="1:46" ht="16.5" x14ac:dyDescent="0.2">
      <c r="A192" s="62"/>
      <c r="B192" s="63"/>
      <c r="C192" s="63"/>
      <c r="D192" s="63"/>
      <c r="E192" s="63"/>
      <c r="F192" s="6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5"/>
      <c r="AN192" s="9"/>
      <c r="AO192" s="10"/>
      <c r="AP192" s="10"/>
      <c r="AQ192" s="10"/>
      <c r="AR192" s="10"/>
      <c r="AS192" s="10"/>
      <c r="AT192" s="11"/>
    </row>
    <row r="193" spans="1:46" ht="16.5" x14ac:dyDescent="0.2">
      <c r="A193" s="62"/>
      <c r="B193" s="63"/>
      <c r="C193" s="63"/>
      <c r="D193" s="63"/>
      <c r="E193" s="63"/>
      <c r="F193" s="6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5"/>
      <c r="AN193" s="9"/>
      <c r="AO193" s="10"/>
      <c r="AP193" s="10"/>
      <c r="AQ193" s="10"/>
      <c r="AR193" s="10"/>
      <c r="AS193" s="10"/>
      <c r="AT193" s="11"/>
    </row>
    <row r="194" spans="1:46" ht="16.5" x14ac:dyDescent="0.2">
      <c r="A194" s="62"/>
      <c r="B194" s="63"/>
      <c r="C194" s="63"/>
      <c r="D194" s="63"/>
      <c r="E194" s="63"/>
      <c r="F194" s="6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5"/>
      <c r="AN194" s="9"/>
      <c r="AO194" s="10"/>
      <c r="AP194" s="10"/>
      <c r="AQ194" s="10"/>
      <c r="AR194" s="10"/>
      <c r="AS194" s="10"/>
      <c r="AT194" s="11"/>
    </row>
    <row r="195" spans="1:46" ht="16.5" x14ac:dyDescent="0.2">
      <c r="A195" s="62"/>
      <c r="B195" s="63"/>
      <c r="C195" s="63"/>
      <c r="D195" s="63"/>
      <c r="E195" s="63"/>
      <c r="F195" s="6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5"/>
      <c r="AN195" s="9"/>
      <c r="AO195" s="10"/>
      <c r="AP195" s="10"/>
      <c r="AQ195" s="10"/>
      <c r="AR195" s="10"/>
      <c r="AS195" s="10"/>
      <c r="AT195" s="11"/>
    </row>
    <row r="196" spans="1:46" ht="16.5" x14ac:dyDescent="0.2">
      <c r="A196" s="62"/>
      <c r="B196" s="63"/>
      <c r="C196" s="63"/>
      <c r="D196" s="63"/>
      <c r="E196" s="63"/>
      <c r="F196" s="6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5"/>
      <c r="AN196" s="9"/>
      <c r="AO196" s="10"/>
      <c r="AP196" s="10"/>
      <c r="AQ196" s="10"/>
      <c r="AR196" s="10"/>
      <c r="AS196" s="10"/>
      <c r="AT196" s="11"/>
    </row>
    <row r="197" spans="1:46" ht="16.5" x14ac:dyDescent="0.2">
      <c r="A197" s="62"/>
      <c r="B197" s="63"/>
      <c r="C197" s="63"/>
      <c r="D197" s="63"/>
      <c r="E197" s="63"/>
      <c r="F197" s="6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5"/>
      <c r="AN197" s="9"/>
      <c r="AO197" s="10"/>
      <c r="AP197" s="10"/>
      <c r="AQ197" s="10"/>
      <c r="AR197" s="10"/>
      <c r="AS197" s="10"/>
      <c r="AT197" s="11"/>
    </row>
    <row r="198" spans="1:46" ht="16.5" x14ac:dyDescent="0.2">
      <c r="A198" s="62"/>
      <c r="B198" s="63"/>
      <c r="C198" s="63"/>
      <c r="D198" s="63"/>
      <c r="E198" s="63"/>
      <c r="F198" s="6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5"/>
      <c r="AN198" s="9"/>
      <c r="AO198" s="10"/>
      <c r="AP198" s="10"/>
      <c r="AQ198" s="10"/>
      <c r="AR198" s="10"/>
      <c r="AS198" s="10"/>
      <c r="AT198" s="11"/>
    </row>
    <row r="199" spans="1:46" ht="16.5" x14ac:dyDescent="0.2">
      <c r="A199" s="62"/>
      <c r="B199" s="63"/>
      <c r="C199" s="63"/>
      <c r="D199" s="63"/>
      <c r="E199" s="63"/>
      <c r="F199" s="6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5"/>
      <c r="AN199" s="9"/>
      <c r="AO199" s="10"/>
      <c r="AP199" s="10"/>
      <c r="AQ199" s="10"/>
      <c r="AR199" s="10"/>
      <c r="AS199" s="10"/>
      <c r="AT199" s="11"/>
    </row>
    <row r="200" spans="1:46" ht="16.5" x14ac:dyDescent="0.2">
      <c r="A200" s="62"/>
      <c r="B200" s="63"/>
      <c r="C200" s="63"/>
      <c r="D200" s="63"/>
      <c r="E200" s="63"/>
      <c r="F200" s="6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5"/>
      <c r="AN200" s="9"/>
      <c r="AO200" s="10"/>
      <c r="AP200" s="10"/>
      <c r="AQ200" s="10"/>
      <c r="AR200" s="10"/>
      <c r="AS200" s="10"/>
      <c r="AT200" s="11"/>
    </row>
    <row r="201" spans="1:46" ht="16.5" x14ac:dyDescent="0.2">
      <c r="A201" s="62"/>
      <c r="B201" s="63"/>
      <c r="C201" s="63"/>
      <c r="D201" s="63"/>
      <c r="E201" s="63"/>
      <c r="F201" s="6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5"/>
      <c r="AN201" s="9"/>
      <c r="AO201" s="10"/>
      <c r="AP201" s="10"/>
      <c r="AQ201" s="10"/>
      <c r="AR201" s="10"/>
      <c r="AS201" s="10"/>
      <c r="AT201" s="11"/>
    </row>
    <row r="202" spans="1:46" ht="16.5" x14ac:dyDescent="0.2">
      <c r="A202" s="62"/>
      <c r="B202" s="63"/>
      <c r="C202" s="63"/>
      <c r="D202" s="63"/>
      <c r="E202" s="63"/>
      <c r="F202" s="6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5"/>
      <c r="AN202" s="9"/>
      <c r="AO202" s="10"/>
      <c r="AP202" s="10"/>
      <c r="AQ202" s="10"/>
      <c r="AR202" s="10"/>
      <c r="AS202" s="10"/>
      <c r="AT202" s="11"/>
    </row>
    <row r="203" spans="1:46" ht="16.5" x14ac:dyDescent="0.2">
      <c r="A203" s="62"/>
      <c r="B203" s="63"/>
      <c r="C203" s="63"/>
      <c r="D203" s="63"/>
      <c r="E203" s="63"/>
      <c r="F203" s="6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5"/>
      <c r="AN203" s="9"/>
      <c r="AO203" s="10"/>
      <c r="AP203" s="10"/>
      <c r="AQ203" s="10"/>
      <c r="AR203" s="10"/>
      <c r="AS203" s="10"/>
      <c r="AT203" s="11"/>
    </row>
    <row r="204" spans="1:46" ht="16.5" x14ac:dyDescent="0.2">
      <c r="A204" s="62"/>
      <c r="B204" s="63"/>
      <c r="C204" s="63"/>
      <c r="D204" s="63"/>
      <c r="E204" s="63"/>
      <c r="F204" s="6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5"/>
      <c r="AN204" s="9"/>
      <c r="AO204" s="10"/>
      <c r="AP204" s="10"/>
      <c r="AQ204" s="10"/>
      <c r="AR204" s="10"/>
      <c r="AS204" s="10"/>
      <c r="AT204" s="11"/>
    </row>
    <row r="205" spans="1:46" ht="16.5" x14ac:dyDescent="0.2">
      <c r="A205" s="62"/>
      <c r="B205" s="63"/>
      <c r="C205" s="63"/>
      <c r="D205" s="63"/>
      <c r="E205" s="63"/>
      <c r="F205" s="6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5"/>
      <c r="AN205" s="9"/>
      <c r="AO205" s="10"/>
      <c r="AP205" s="10"/>
      <c r="AQ205" s="10"/>
      <c r="AR205" s="10"/>
      <c r="AS205" s="10"/>
      <c r="AT205" s="11"/>
    </row>
    <row r="206" spans="1:46" ht="16.5" x14ac:dyDescent="0.2">
      <c r="A206" s="62"/>
      <c r="B206" s="63"/>
      <c r="C206" s="63"/>
      <c r="D206" s="63"/>
      <c r="E206" s="63"/>
      <c r="F206" s="6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5"/>
      <c r="AN206" s="9"/>
      <c r="AO206" s="10"/>
      <c r="AP206" s="10"/>
      <c r="AQ206" s="10"/>
      <c r="AR206" s="10"/>
      <c r="AS206" s="10"/>
      <c r="AT206" s="11"/>
    </row>
    <row r="207" spans="1:46" ht="16.5" x14ac:dyDescent="0.2">
      <c r="A207" s="62"/>
      <c r="B207" s="63"/>
      <c r="C207" s="63"/>
      <c r="D207" s="63"/>
      <c r="E207" s="63"/>
      <c r="F207" s="6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5"/>
      <c r="AN207" s="9"/>
      <c r="AO207" s="10"/>
      <c r="AP207" s="10"/>
      <c r="AQ207" s="10"/>
      <c r="AR207" s="10"/>
      <c r="AS207" s="10"/>
      <c r="AT207" s="11"/>
    </row>
    <row r="208" spans="1:46" ht="16.5" x14ac:dyDescent="0.2">
      <c r="A208" s="62"/>
      <c r="B208" s="63"/>
      <c r="C208" s="63"/>
      <c r="D208" s="63"/>
      <c r="E208" s="63"/>
      <c r="F208" s="6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5"/>
      <c r="AN208" s="9"/>
      <c r="AO208" s="10"/>
      <c r="AP208" s="10"/>
      <c r="AQ208" s="10"/>
      <c r="AR208" s="10"/>
      <c r="AS208" s="10"/>
      <c r="AT208" s="11"/>
    </row>
    <row r="209" spans="1:46" ht="16.5" x14ac:dyDescent="0.2">
      <c r="A209" s="62"/>
      <c r="B209" s="63"/>
      <c r="C209" s="63"/>
      <c r="D209" s="63"/>
      <c r="E209" s="63"/>
      <c r="F209" s="6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5"/>
      <c r="AN209" s="9"/>
      <c r="AO209" s="10"/>
      <c r="AP209" s="10"/>
      <c r="AQ209" s="10"/>
      <c r="AR209" s="10"/>
      <c r="AS209" s="10"/>
      <c r="AT209" s="11"/>
    </row>
    <row r="210" spans="1:46" ht="16.5" x14ac:dyDescent="0.2">
      <c r="A210" s="62"/>
      <c r="B210" s="63"/>
      <c r="C210" s="63"/>
      <c r="D210" s="63"/>
      <c r="E210" s="63"/>
      <c r="F210" s="6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5"/>
      <c r="AN210" s="9"/>
      <c r="AO210" s="10"/>
      <c r="AP210" s="10"/>
      <c r="AQ210" s="10"/>
      <c r="AR210" s="10"/>
      <c r="AS210" s="10"/>
      <c r="AT210" s="11"/>
    </row>
    <row r="211" spans="1:46" ht="16.5" x14ac:dyDescent="0.2">
      <c r="A211" s="62"/>
      <c r="B211" s="63"/>
      <c r="C211" s="63"/>
      <c r="D211" s="63"/>
      <c r="E211" s="63"/>
      <c r="F211" s="6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5"/>
      <c r="AN211" s="9"/>
      <c r="AO211" s="10"/>
      <c r="AP211" s="10"/>
      <c r="AQ211" s="10"/>
      <c r="AR211" s="10"/>
      <c r="AS211" s="10"/>
      <c r="AT211" s="11"/>
    </row>
    <row r="212" spans="1:46" ht="16.5" x14ac:dyDescent="0.2">
      <c r="A212" s="62"/>
      <c r="B212" s="63"/>
      <c r="C212" s="63"/>
      <c r="D212" s="63"/>
      <c r="E212" s="63"/>
      <c r="F212" s="6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5"/>
      <c r="AN212" s="9"/>
      <c r="AO212" s="10"/>
      <c r="AP212" s="10"/>
      <c r="AQ212" s="10"/>
      <c r="AR212" s="10"/>
      <c r="AS212" s="10"/>
      <c r="AT212" s="11"/>
    </row>
    <row r="213" spans="1:46" ht="16.5" x14ac:dyDescent="0.2">
      <c r="A213" s="62"/>
      <c r="B213" s="63"/>
      <c r="C213" s="63"/>
      <c r="D213" s="63"/>
      <c r="E213" s="63"/>
      <c r="F213" s="6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5"/>
      <c r="AN213" s="9"/>
      <c r="AO213" s="10"/>
      <c r="AP213" s="10"/>
      <c r="AQ213" s="10"/>
      <c r="AR213" s="10"/>
      <c r="AS213" s="10"/>
      <c r="AT213" s="11"/>
    </row>
    <row r="214" spans="1:46" ht="16.5" x14ac:dyDescent="0.2">
      <c r="A214" s="62"/>
      <c r="B214" s="63"/>
      <c r="C214" s="63"/>
      <c r="D214" s="63"/>
      <c r="E214" s="63"/>
      <c r="F214" s="6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5"/>
      <c r="AN214" s="9"/>
      <c r="AO214" s="10"/>
      <c r="AP214" s="10"/>
      <c r="AQ214" s="10"/>
      <c r="AR214" s="10"/>
      <c r="AS214" s="10"/>
      <c r="AT214" s="11"/>
    </row>
    <row r="215" spans="1:46" ht="16.5" x14ac:dyDescent="0.2">
      <c r="A215" s="62"/>
      <c r="B215" s="63"/>
      <c r="C215" s="63"/>
      <c r="D215" s="63"/>
      <c r="E215" s="63"/>
      <c r="F215" s="6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5"/>
      <c r="AN215" s="9"/>
      <c r="AO215" s="10"/>
      <c r="AP215" s="10"/>
      <c r="AQ215" s="10"/>
      <c r="AR215" s="10"/>
      <c r="AS215" s="10"/>
      <c r="AT215" s="11"/>
    </row>
    <row r="216" spans="1:46" ht="16.5" x14ac:dyDescent="0.2">
      <c r="A216" s="62"/>
      <c r="B216" s="63"/>
      <c r="C216" s="63"/>
      <c r="D216" s="63"/>
      <c r="E216" s="63"/>
      <c r="F216" s="6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5"/>
      <c r="AN216" s="9"/>
      <c r="AO216" s="10"/>
      <c r="AP216" s="10"/>
      <c r="AQ216" s="10"/>
      <c r="AR216" s="10"/>
      <c r="AS216" s="10"/>
      <c r="AT216" s="11"/>
    </row>
    <row r="217" spans="1:46" ht="16.5" x14ac:dyDescent="0.2">
      <c r="A217" s="62"/>
      <c r="B217" s="63"/>
      <c r="C217" s="63"/>
      <c r="D217" s="63"/>
      <c r="E217" s="63"/>
      <c r="F217" s="6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5"/>
      <c r="AN217" s="9"/>
      <c r="AO217" s="10"/>
      <c r="AP217" s="10"/>
      <c r="AQ217" s="10"/>
      <c r="AR217" s="10"/>
      <c r="AS217" s="10"/>
      <c r="AT217" s="11"/>
    </row>
    <row r="218" spans="1:46" ht="16.5" x14ac:dyDescent="0.2">
      <c r="A218" s="62"/>
      <c r="B218" s="63"/>
      <c r="C218" s="63"/>
      <c r="D218" s="63"/>
      <c r="E218" s="63"/>
      <c r="F218" s="6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5"/>
      <c r="AN218" s="9"/>
      <c r="AO218" s="10"/>
      <c r="AP218" s="10"/>
      <c r="AQ218" s="10"/>
      <c r="AR218" s="10"/>
      <c r="AS218" s="10"/>
      <c r="AT218" s="11"/>
    </row>
    <row r="219" spans="1:46" ht="16.5" x14ac:dyDescent="0.2">
      <c r="A219" s="62"/>
      <c r="B219" s="63"/>
      <c r="C219" s="63"/>
      <c r="D219" s="63"/>
      <c r="E219" s="63"/>
      <c r="F219" s="6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5"/>
      <c r="AN219" s="9"/>
      <c r="AO219" s="10"/>
      <c r="AP219" s="10"/>
      <c r="AQ219" s="10"/>
      <c r="AR219" s="10"/>
      <c r="AS219" s="10"/>
      <c r="AT219" s="11"/>
    </row>
    <row r="220" spans="1:46" ht="16.5" x14ac:dyDescent="0.2">
      <c r="A220" s="62"/>
      <c r="B220" s="63"/>
      <c r="C220" s="63"/>
      <c r="D220" s="63"/>
      <c r="E220" s="63"/>
      <c r="F220" s="6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5"/>
      <c r="AN220" s="9"/>
      <c r="AO220" s="10"/>
      <c r="AP220" s="10"/>
      <c r="AQ220" s="10"/>
      <c r="AR220" s="10"/>
      <c r="AS220" s="10"/>
      <c r="AT220" s="11"/>
    </row>
    <row r="221" spans="1:46" ht="16.5" x14ac:dyDescent="0.2">
      <c r="A221" s="62"/>
      <c r="B221" s="63"/>
      <c r="C221" s="63"/>
      <c r="D221" s="63"/>
      <c r="E221" s="63"/>
      <c r="F221" s="6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5"/>
      <c r="AN221" s="9"/>
      <c r="AO221" s="10"/>
      <c r="AP221" s="10"/>
      <c r="AQ221" s="10"/>
      <c r="AR221" s="10"/>
      <c r="AS221" s="10"/>
      <c r="AT221" s="11"/>
    </row>
    <row r="222" spans="1:46" ht="16.5" x14ac:dyDescent="0.2">
      <c r="A222" s="62"/>
      <c r="B222" s="63"/>
      <c r="C222" s="63"/>
      <c r="D222" s="63"/>
      <c r="E222" s="63"/>
      <c r="F222" s="6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5"/>
      <c r="AN222" s="9"/>
      <c r="AO222" s="10"/>
      <c r="AP222" s="10"/>
      <c r="AQ222" s="10"/>
      <c r="AR222" s="10"/>
      <c r="AS222" s="10"/>
      <c r="AT222" s="11"/>
    </row>
    <row r="223" spans="1:46" ht="16.5" x14ac:dyDescent="0.2">
      <c r="A223" s="62"/>
      <c r="B223" s="63"/>
      <c r="C223" s="63"/>
      <c r="D223" s="63"/>
      <c r="E223" s="63"/>
      <c r="F223" s="6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5"/>
      <c r="AN223" s="9"/>
      <c r="AO223" s="10"/>
      <c r="AP223" s="10"/>
      <c r="AQ223" s="10"/>
      <c r="AR223" s="10"/>
      <c r="AS223" s="10"/>
      <c r="AT223" s="11"/>
    </row>
    <row r="224" spans="1:46" ht="16.5" x14ac:dyDescent="0.2">
      <c r="A224" s="62"/>
      <c r="B224" s="63"/>
      <c r="C224" s="63"/>
      <c r="D224" s="63"/>
      <c r="E224" s="63"/>
      <c r="F224" s="6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5"/>
      <c r="AN224" s="9"/>
      <c r="AO224" s="10"/>
      <c r="AP224" s="10"/>
      <c r="AQ224" s="10"/>
      <c r="AR224" s="10"/>
      <c r="AS224" s="10"/>
      <c r="AT224" s="11"/>
    </row>
    <row r="225" spans="1:46" ht="16.5" x14ac:dyDescent="0.2">
      <c r="A225" s="62"/>
      <c r="B225" s="63"/>
      <c r="C225" s="63"/>
      <c r="D225" s="63"/>
      <c r="E225" s="63"/>
      <c r="F225" s="6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5"/>
      <c r="AN225" s="9"/>
      <c r="AO225" s="10"/>
      <c r="AP225" s="10"/>
      <c r="AQ225" s="10"/>
      <c r="AR225" s="10"/>
      <c r="AS225" s="10"/>
      <c r="AT225" s="11"/>
    </row>
    <row r="226" spans="1:46" ht="16.5" x14ac:dyDescent="0.2">
      <c r="A226" s="62"/>
      <c r="B226" s="63"/>
      <c r="C226" s="63"/>
      <c r="D226" s="63"/>
      <c r="E226" s="63"/>
      <c r="F226" s="6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5"/>
      <c r="AN226" s="9"/>
      <c r="AO226" s="10"/>
      <c r="AP226" s="10"/>
      <c r="AQ226" s="10"/>
      <c r="AR226" s="10"/>
      <c r="AS226" s="10"/>
      <c r="AT226" s="11"/>
    </row>
    <row r="227" spans="1:46" ht="16.5" x14ac:dyDescent="0.2">
      <c r="A227" s="62"/>
      <c r="B227" s="63"/>
      <c r="C227" s="63"/>
      <c r="D227" s="63"/>
      <c r="E227" s="63"/>
      <c r="F227" s="6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5"/>
      <c r="AN227" s="9"/>
      <c r="AO227" s="10"/>
      <c r="AP227" s="10"/>
      <c r="AQ227" s="10"/>
      <c r="AR227" s="10"/>
      <c r="AS227" s="10"/>
      <c r="AT227" s="11"/>
    </row>
    <row r="228" spans="1:46" ht="16.5" x14ac:dyDescent="0.2">
      <c r="A228" s="62"/>
      <c r="B228" s="63"/>
      <c r="C228" s="63"/>
      <c r="D228" s="63"/>
      <c r="E228" s="63"/>
      <c r="F228" s="6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5"/>
      <c r="AN228" s="9"/>
      <c r="AO228" s="10"/>
      <c r="AP228" s="10"/>
      <c r="AQ228" s="10"/>
      <c r="AR228" s="10"/>
      <c r="AS228" s="10"/>
      <c r="AT228" s="11"/>
    </row>
    <row r="229" spans="1:46" ht="16.5" x14ac:dyDescent="0.2">
      <c r="A229" s="62"/>
      <c r="B229" s="63"/>
      <c r="C229" s="63"/>
      <c r="D229" s="63"/>
      <c r="E229" s="63"/>
      <c r="F229" s="6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5"/>
      <c r="AN229" s="9"/>
      <c r="AO229" s="10"/>
      <c r="AP229" s="10"/>
      <c r="AQ229" s="10"/>
      <c r="AR229" s="10"/>
      <c r="AS229" s="10"/>
      <c r="AT229" s="11"/>
    </row>
    <row r="230" spans="1:46" ht="16.5" x14ac:dyDescent="0.2">
      <c r="A230" s="62"/>
      <c r="B230" s="63"/>
      <c r="C230" s="63"/>
      <c r="D230" s="63"/>
      <c r="E230" s="63"/>
      <c r="F230" s="6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5"/>
      <c r="AN230" s="9"/>
      <c r="AO230" s="10"/>
      <c r="AP230" s="10"/>
      <c r="AQ230" s="10"/>
      <c r="AR230" s="10"/>
      <c r="AS230" s="10"/>
      <c r="AT230" s="11"/>
    </row>
    <row r="231" spans="1:46" ht="16.5" x14ac:dyDescent="0.2">
      <c r="A231" s="62"/>
      <c r="B231" s="63"/>
      <c r="C231" s="63"/>
      <c r="D231" s="63"/>
      <c r="E231" s="63"/>
      <c r="F231" s="6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5"/>
      <c r="AN231" s="9"/>
      <c r="AO231" s="10"/>
      <c r="AP231" s="10"/>
      <c r="AQ231" s="10"/>
      <c r="AR231" s="10"/>
      <c r="AS231" s="10"/>
      <c r="AT231" s="11"/>
    </row>
    <row r="232" spans="1:46" ht="16.5" x14ac:dyDescent="0.2">
      <c r="A232" s="62"/>
      <c r="B232" s="63"/>
      <c r="C232" s="63"/>
      <c r="D232" s="63"/>
      <c r="E232" s="63"/>
      <c r="F232" s="6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5"/>
      <c r="AN232" s="9"/>
      <c r="AO232" s="10"/>
      <c r="AP232" s="10"/>
      <c r="AQ232" s="10"/>
      <c r="AR232" s="10"/>
      <c r="AS232" s="10"/>
      <c r="AT232" s="11"/>
    </row>
    <row r="233" spans="1:46" ht="16.5" x14ac:dyDescent="0.2">
      <c r="A233" s="62"/>
      <c r="B233" s="63"/>
      <c r="C233" s="63"/>
      <c r="D233" s="63"/>
      <c r="E233" s="63"/>
      <c r="F233" s="6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5"/>
      <c r="AN233" s="9"/>
      <c r="AO233" s="10"/>
      <c r="AP233" s="10"/>
      <c r="AQ233" s="10"/>
      <c r="AR233" s="10"/>
      <c r="AS233" s="10"/>
      <c r="AT233" s="11"/>
    </row>
    <row r="234" spans="1:46" ht="16.5" x14ac:dyDescent="0.2">
      <c r="A234" s="62"/>
      <c r="B234" s="63"/>
      <c r="C234" s="63"/>
      <c r="D234" s="63"/>
      <c r="E234" s="63"/>
      <c r="F234" s="6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5"/>
      <c r="AN234" s="9"/>
      <c r="AO234" s="10"/>
      <c r="AP234" s="10"/>
      <c r="AQ234" s="10"/>
      <c r="AR234" s="10"/>
      <c r="AS234" s="10"/>
      <c r="AT234" s="11"/>
    </row>
    <row r="235" spans="1:46" ht="16.5" x14ac:dyDescent="0.2">
      <c r="A235" s="62"/>
      <c r="B235" s="63"/>
      <c r="C235" s="63"/>
      <c r="D235" s="63"/>
      <c r="E235" s="63"/>
      <c r="F235" s="6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5"/>
      <c r="AN235" s="9"/>
      <c r="AO235" s="10"/>
      <c r="AP235" s="10"/>
      <c r="AQ235" s="10"/>
      <c r="AR235" s="10"/>
      <c r="AS235" s="10"/>
      <c r="AT235" s="11"/>
    </row>
    <row r="236" spans="1:46" ht="16.5" x14ac:dyDescent="0.2">
      <c r="A236" s="62"/>
      <c r="B236" s="63"/>
      <c r="C236" s="63"/>
      <c r="D236" s="63"/>
      <c r="E236" s="63"/>
      <c r="F236" s="6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5"/>
      <c r="AN236" s="9"/>
      <c r="AO236" s="10"/>
      <c r="AP236" s="10"/>
      <c r="AQ236" s="10"/>
      <c r="AR236" s="10"/>
      <c r="AS236" s="10"/>
      <c r="AT236" s="11"/>
    </row>
    <row r="237" spans="1:46" ht="16.5" x14ac:dyDescent="0.2">
      <c r="A237" s="62"/>
      <c r="B237" s="63"/>
      <c r="C237" s="63"/>
      <c r="D237" s="63"/>
      <c r="E237" s="63"/>
      <c r="F237" s="6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5"/>
      <c r="AN237" s="9"/>
      <c r="AO237" s="10"/>
      <c r="AP237" s="10"/>
      <c r="AQ237" s="10"/>
      <c r="AR237" s="10"/>
      <c r="AS237" s="10"/>
      <c r="AT237" s="11"/>
    </row>
    <row r="238" spans="1:46" ht="16.5" x14ac:dyDescent="0.2">
      <c r="A238" s="62"/>
      <c r="B238" s="63"/>
      <c r="C238" s="63"/>
      <c r="D238" s="63"/>
      <c r="E238" s="63"/>
      <c r="F238" s="6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5"/>
      <c r="AN238" s="9"/>
      <c r="AO238" s="10"/>
      <c r="AP238" s="10"/>
      <c r="AQ238" s="10"/>
      <c r="AR238" s="10"/>
      <c r="AS238" s="10"/>
      <c r="AT238" s="11"/>
    </row>
    <row r="239" spans="1:46" ht="16.5" x14ac:dyDescent="0.2">
      <c r="A239" s="62"/>
      <c r="B239" s="63"/>
      <c r="C239" s="63"/>
      <c r="D239" s="63"/>
      <c r="E239" s="63"/>
      <c r="F239" s="6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5"/>
      <c r="AN239" s="9"/>
      <c r="AO239" s="10"/>
      <c r="AP239" s="10"/>
      <c r="AQ239" s="10"/>
      <c r="AR239" s="10"/>
      <c r="AS239" s="10"/>
      <c r="AT239" s="11"/>
    </row>
    <row r="240" spans="1:46" ht="16.5" x14ac:dyDescent="0.2">
      <c r="A240" s="62"/>
      <c r="B240" s="63"/>
      <c r="C240" s="63"/>
      <c r="D240" s="63"/>
      <c r="E240" s="63"/>
      <c r="F240" s="6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5"/>
      <c r="AN240" s="9"/>
      <c r="AO240" s="10"/>
      <c r="AP240" s="10"/>
      <c r="AQ240" s="10"/>
      <c r="AR240" s="10"/>
      <c r="AS240" s="10"/>
      <c r="AT240" s="11"/>
    </row>
    <row r="241" spans="1:46" ht="16.5" x14ac:dyDescent="0.2">
      <c r="A241" s="62"/>
      <c r="B241" s="63"/>
      <c r="C241" s="63"/>
      <c r="D241" s="63"/>
      <c r="E241" s="63"/>
      <c r="F241" s="6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5"/>
      <c r="AN241" s="9"/>
      <c r="AO241" s="10"/>
      <c r="AP241" s="10"/>
      <c r="AQ241" s="10"/>
      <c r="AR241" s="10"/>
      <c r="AS241" s="10"/>
      <c r="AT241" s="11"/>
    </row>
    <row r="242" spans="1:46" ht="16.5" x14ac:dyDescent="0.2">
      <c r="A242" s="62"/>
      <c r="B242" s="63"/>
      <c r="C242" s="63"/>
      <c r="D242" s="63"/>
      <c r="E242" s="63"/>
      <c r="F242" s="6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5"/>
      <c r="AN242" s="9"/>
      <c r="AO242" s="10"/>
      <c r="AP242" s="10"/>
      <c r="AQ242" s="10"/>
      <c r="AR242" s="10"/>
      <c r="AS242" s="10"/>
      <c r="AT242" s="11"/>
    </row>
    <row r="243" spans="1:46" ht="16.5" x14ac:dyDescent="0.2">
      <c r="A243" s="62"/>
      <c r="B243" s="63"/>
      <c r="C243" s="63"/>
      <c r="D243" s="63"/>
      <c r="E243" s="63"/>
      <c r="F243" s="6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5"/>
      <c r="AN243" s="9"/>
      <c r="AO243" s="10"/>
      <c r="AP243" s="10"/>
      <c r="AQ243" s="10"/>
      <c r="AR243" s="10"/>
      <c r="AS243" s="10"/>
      <c r="AT243" s="11"/>
    </row>
    <row r="244" spans="1:46" ht="16.5" x14ac:dyDescent="0.2">
      <c r="A244" s="62"/>
      <c r="B244" s="63"/>
      <c r="C244" s="63"/>
      <c r="D244" s="63"/>
      <c r="E244" s="63"/>
      <c r="F244" s="6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5"/>
      <c r="AN244" s="9"/>
      <c r="AO244" s="10"/>
      <c r="AP244" s="10"/>
      <c r="AQ244" s="10"/>
      <c r="AR244" s="10"/>
      <c r="AS244" s="10"/>
      <c r="AT244" s="11"/>
    </row>
    <row r="245" spans="1:46" ht="16.5" x14ac:dyDescent="0.2">
      <c r="A245" s="62"/>
      <c r="B245" s="63"/>
      <c r="C245" s="63"/>
      <c r="D245" s="63"/>
      <c r="E245" s="63"/>
      <c r="F245" s="6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5"/>
      <c r="AN245" s="9"/>
      <c r="AO245" s="10"/>
      <c r="AP245" s="10"/>
      <c r="AQ245" s="10"/>
      <c r="AR245" s="10"/>
      <c r="AS245" s="10"/>
      <c r="AT245" s="11"/>
    </row>
    <row r="246" spans="1:46" ht="16.5" x14ac:dyDescent="0.2">
      <c r="A246" s="62"/>
      <c r="B246" s="63"/>
      <c r="C246" s="63"/>
      <c r="D246" s="63"/>
      <c r="E246" s="63"/>
      <c r="F246" s="6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5"/>
      <c r="AN246" s="9"/>
      <c r="AO246" s="10"/>
      <c r="AP246" s="10"/>
      <c r="AQ246" s="10"/>
      <c r="AR246" s="10"/>
      <c r="AS246" s="10"/>
      <c r="AT246" s="11"/>
    </row>
    <row r="247" spans="1:46" ht="16.5" x14ac:dyDescent="0.2">
      <c r="A247" s="62"/>
      <c r="B247" s="63"/>
      <c r="C247" s="63"/>
      <c r="D247" s="63"/>
      <c r="E247" s="63"/>
      <c r="F247" s="6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5"/>
      <c r="AN247" s="9"/>
      <c r="AO247" s="10"/>
      <c r="AP247" s="10"/>
      <c r="AQ247" s="10"/>
      <c r="AR247" s="10"/>
      <c r="AS247" s="10"/>
      <c r="AT247" s="11"/>
    </row>
    <row r="248" spans="1:46" ht="16.5" x14ac:dyDescent="0.2">
      <c r="A248" s="62"/>
      <c r="B248" s="63"/>
      <c r="C248" s="63"/>
      <c r="D248" s="63"/>
      <c r="E248" s="63"/>
      <c r="F248" s="6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5"/>
      <c r="AN248" s="9"/>
      <c r="AO248" s="10"/>
      <c r="AP248" s="10"/>
      <c r="AQ248" s="10"/>
      <c r="AR248" s="10"/>
      <c r="AS248" s="10"/>
      <c r="AT248" s="11"/>
    </row>
    <row r="249" spans="1:46" ht="16.5" x14ac:dyDescent="0.2">
      <c r="A249" s="62"/>
      <c r="B249" s="63"/>
      <c r="C249" s="63"/>
      <c r="D249" s="63"/>
      <c r="E249" s="63"/>
      <c r="F249" s="6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5"/>
      <c r="AN249" s="9"/>
      <c r="AO249" s="10"/>
      <c r="AP249" s="10"/>
      <c r="AQ249" s="10"/>
      <c r="AR249" s="10"/>
      <c r="AS249" s="10"/>
      <c r="AT249" s="11"/>
    </row>
    <row r="250" spans="1:46" ht="16.5" x14ac:dyDescent="0.2">
      <c r="A250" s="62"/>
      <c r="B250" s="63"/>
      <c r="C250" s="63"/>
      <c r="D250" s="63"/>
      <c r="E250" s="63"/>
      <c r="F250" s="6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5"/>
      <c r="AN250" s="9"/>
      <c r="AO250" s="10"/>
      <c r="AP250" s="10"/>
      <c r="AQ250" s="10"/>
      <c r="AR250" s="10"/>
      <c r="AS250" s="10"/>
      <c r="AT250" s="11"/>
    </row>
    <row r="251" spans="1:46" ht="16.5" x14ac:dyDescent="0.2">
      <c r="A251" s="62"/>
      <c r="B251" s="63"/>
      <c r="C251" s="63"/>
      <c r="D251" s="63"/>
      <c r="E251" s="63"/>
      <c r="F251" s="6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5"/>
      <c r="AN251" s="9"/>
      <c r="AO251" s="10"/>
      <c r="AP251" s="10"/>
      <c r="AQ251" s="10"/>
      <c r="AR251" s="10"/>
      <c r="AS251" s="10"/>
      <c r="AT251" s="11"/>
    </row>
    <row r="252" spans="1:46" ht="16.5" x14ac:dyDescent="0.2">
      <c r="A252" s="62"/>
      <c r="B252" s="63"/>
      <c r="C252" s="63"/>
      <c r="D252" s="63"/>
      <c r="E252" s="63"/>
      <c r="F252" s="6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5"/>
      <c r="AN252" s="9"/>
      <c r="AO252" s="10"/>
      <c r="AP252" s="10"/>
      <c r="AQ252" s="10"/>
      <c r="AR252" s="10"/>
      <c r="AS252" s="10"/>
      <c r="AT252" s="11"/>
    </row>
    <row r="253" spans="1:46" ht="16.5" x14ac:dyDescent="0.2">
      <c r="A253" s="62"/>
      <c r="B253" s="63"/>
      <c r="C253" s="63"/>
      <c r="D253" s="63"/>
      <c r="E253" s="63"/>
      <c r="F253" s="6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5"/>
      <c r="AN253" s="9"/>
      <c r="AO253" s="10"/>
      <c r="AP253" s="10"/>
      <c r="AQ253" s="10"/>
      <c r="AR253" s="10"/>
      <c r="AS253" s="10"/>
      <c r="AT253" s="11"/>
    </row>
    <row r="254" spans="1:46" ht="16.5" x14ac:dyDescent="0.2">
      <c r="A254" s="62"/>
      <c r="B254" s="63"/>
      <c r="C254" s="63"/>
      <c r="D254" s="63"/>
      <c r="E254" s="63"/>
      <c r="F254" s="6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5"/>
      <c r="AN254" s="9"/>
      <c r="AO254" s="10"/>
      <c r="AP254" s="10"/>
      <c r="AQ254" s="10"/>
      <c r="AR254" s="10"/>
      <c r="AS254" s="10"/>
      <c r="AT254" s="11"/>
    </row>
    <row r="255" spans="1:46" ht="16.5" x14ac:dyDescent="0.2">
      <c r="A255" s="62"/>
      <c r="B255" s="63"/>
      <c r="C255" s="63"/>
      <c r="D255" s="63"/>
      <c r="E255" s="63"/>
      <c r="F255" s="6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5"/>
      <c r="AN255" s="9"/>
      <c r="AO255" s="10"/>
      <c r="AP255" s="10"/>
      <c r="AQ255" s="10"/>
      <c r="AR255" s="10"/>
      <c r="AS255" s="10"/>
      <c r="AT255" s="11"/>
    </row>
    <row r="256" spans="1:46" ht="16.5" x14ac:dyDescent="0.2">
      <c r="A256" s="62"/>
      <c r="B256" s="63"/>
      <c r="C256" s="63"/>
      <c r="D256" s="63"/>
      <c r="E256" s="63"/>
      <c r="F256" s="6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5"/>
      <c r="AN256" s="9"/>
      <c r="AO256" s="10"/>
      <c r="AP256" s="10"/>
      <c r="AQ256" s="10"/>
      <c r="AR256" s="10"/>
      <c r="AS256" s="10"/>
      <c r="AT256" s="11"/>
    </row>
    <row r="257" spans="1:46" ht="16.5" x14ac:dyDescent="0.2">
      <c r="A257" s="62"/>
      <c r="B257" s="63"/>
      <c r="C257" s="63"/>
      <c r="D257" s="63"/>
      <c r="E257" s="63"/>
      <c r="F257" s="6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5"/>
      <c r="AN257" s="9"/>
      <c r="AO257" s="10"/>
      <c r="AP257" s="10"/>
      <c r="AQ257" s="10"/>
      <c r="AR257" s="10"/>
      <c r="AS257" s="10"/>
      <c r="AT257" s="11"/>
    </row>
    <row r="258" spans="1:46" ht="16.5" x14ac:dyDescent="0.2">
      <c r="A258" s="62"/>
      <c r="B258" s="63"/>
      <c r="C258" s="63"/>
      <c r="D258" s="63"/>
      <c r="E258" s="63"/>
      <c r="F258" s="6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5"/>
      <c r="AN258" s="9"/>
      <c r="AO258" s="10"/>
      <c r="AP258" s="10"/>
      <c r="AQ258" s="10"/>
      <c r="AR258" s="10"/>
      <c r="AS258" s="10"/>
      <c r="AT258" s="11"/>
    </row>
    <row r="259" spans="1:46" ht="16.5" x14ac:dyDescent="0.2">
      <c r="A259" s="62"/>
      <c r="B259" s="63"/>
      <c r="C259" s="63"/>
      <c r="D259" s="63"/>
      <c r="E259" s="63"/>
      <c r="F259" s="6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5"/>
      <c r="AN259" s="9"/>
      <c r="AO259" s="10"/>
      <c r="AP259" s="10"/>
      <c r="AQ259" s="10"/>
      <c r="AR259" s="10"/>
      <c r="AS259" s="10"/>
      <c r="AT259" s="11"/>
    </row>
    <row r="260" spans="1:46" ht="16.5" x14ac:dyDescent="0.2">
      <c r="A260" s="62"/>
      <c r="B260" s="63"/>
      <c r="C260" s="63"/>
      <c r="D260" s="63"/>
      <c r="E260" s="63"/>
      <c r="F260" s="6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5"/>
      <c r="AN260" s="9"/>
      <c r="AO260" s="10"/>
      <c r="AP260" s="10"/>
      <c r="AQ260" s="10"/>
      <c r="AR260" s="10"/>
      <c r="AS260" s="10"/>
      <c r="AT260" s="11"/>
    </row>
    <row r="261" spans="1:46" ht="16.5" x14ac:dyDescent="0.2">
      <c r="A261" s="62"/>
      <c r="B261" s="63"/>
      <c r="C261" s="63"/>
      <c r="D261" s="63"/>
      <c r="E261" s="63"/>
      <c r="F261" s="6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5"/>
      <c r="AN261" s="9"/>
      <c r="AO261" s="10"/>
      <c r="AP261" s="10"/>
      <c r="AQ261" s="10"/>
      <c r="AR261" s="10"/>
      <c r="AS261" s="10"/>
      <c r="AT261" s="11"/>
    </row>
    <row r="262" spans="1:46" ht="16.5" x14ac:dyDescent="0.2">
      <c r="A262" s="62"/>
      <c r="B262" s="63"/>
      <c r="C262" s="63"/>
      <c r="D262" s="63"/>
      <c r="E262" s="63"/>
      <c r="F262" s="6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5"/>
      <c r="AN262" s="9"/>
      <c r="AO262" s="10"/>
      <c r="AP262" s="10"/>
      <c r="AQ262" s="10"/>
      <c r="AR262" s="10"/>
      <c r="AS262" s="10"/>
      <c r="AT262" s="11"/>
    </row>
    <row r="263" spans="1:46" ht="16.5" x14ac:dyDescent="0.2">
      <c r="A263" s="62"/>
      <c r="B263" s="63"/>
      <c r="C263" s="63"/>
      <c r="D263" s="63"/>
      <c r="E263" s="63"/>
      <c r="F263" s="6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5"/>
      <c r="AN263" s="9"/>
      <c r="AO263" s="10"/>
      <c r="AP263" s="10"/>
      <c r="AQ263" s="10"/>
      <c r="AR263" s="10"/>
      <c r="AS263" s="10"/>
      <c r="AT263" s="11"/>
    </row>
    <row r="264" spans="1:46" ht="16.5" x14ac:dyDescent="0.2">
      <c r="A264" s="62"/>
      <c r="B264" s="63"/>
      <c r="C264" s="63"/>
      <c r="D264" s="63"/>
      <c r="E264" s="63"/>
      <c r="F264" s="6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5"/>
      <c r="AN264" s="9"/>
      <c r="AO264" s="10"/>
      <c r="AP264" s="10"/>
      <c r="AQ264" s="10"/>
      <c r="AR264" s="10"/>
      <c r="AS264" s="10"/>
      <c r="AT264" s="11"/>
    </row>
    <row r="265" spans="1:46" ht="16.5" x14ac:dyDescent="0.2">
      <c r="A265" s="62"/>
      <c r="B265" s="63"/>
      <c r="C265" s="63"/>
      <c r="D265" s="63"/>
      <c r="E265" s="63"/>
      <c r="F265" s="6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5"/>
      <c r="AN265" s="9"/>
      <c r="AO265" s="10"/>
      <c r="AP265" s="10"/>
      <c r="AQ265" s="10"/>
      <c r="AR265" s="10"/>
      <c r="AS265" s="10"/>
      <c r="AT265" s="11"/>
    </row>
    <row r="266" spans="1:46" ht="16.5" x14ac:dyDescent="0.2">
      <c r="A266" s="62"/>
      <c r="B266" s="63"/>
      <c r="C266" s="63"/>
      <c r="D266" s="63"/>
      <c r="E266" s="63"/>
      <c r="F266" s="6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5"/>
      <c r="AN266" s="9"/>
      <c r="AO266" s="10"/>
      <c r="AP266" s="10"/>
      <c r="AQ266" s="10"/>
      <c r="AR266" s="10"/>
      <c r="AS266" s="10"/>
      <c r="AT266" s="11"/>
    </row>
    <row r="267" spans="1:46" ht="16.5" x14ac:dyDescent="0.2">
      <c r="A267" s="62"/>
      <c r="B267" s="63"/>
      <c r="C267" s="63"/>
      <c r="D267" s="63"/>
      <c r="E267" s="63"/>
      <c r="F267" s="6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5"/>
      <c r="AN267" s="9"/>
      <c r="AO267" s="10"/>
      <c r="AP267" s="10"/>
      <c r="AQ267" s="10"/>
      <c r="AR267" s="10"/>
      <c r="AS267" s="10"/>
      <c r="AT267" s="11"/>
    </row>
    <row r="268" spans="1:46" ht="16.5" x14ac:dyDescent="0.2">
      <c r="A268" s="62"/>
      <c r="B268" s="63"/>
      <c r="C268" s="63"/>
      <c r="D268" s="63"/>
      <c r="E268" s="63"/>
      <c r="F268" s="6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5"/>
      <c r="AN268" s="9"/>
      <c r="AO268" s="10"/>
      <c r="AP268" s="10"/>
      <c r="AQ268" s="10"/>
      <c r="AR268" s="10"/>
      <c r="AS268" s="10"/>
      <c r="AT268" s="11"/>
    </row>
    <row r="269" spans="1:46" ht="16.5" x14ac:dyDescent="0.2">
      <c r="A269" s="62"/>
      <c r="B269" s="63"/>
      <c r="C269" s="63"/>
      <c r="D269" s="63"/>
      <c r="E269" s="63"/>
      <c r="F269" s="6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5"/>
      <c r="AN269" s="9"/>
      <c r="AO269" s="10"/>
      <c r="AP269" s="10"/>
      <c r="AQ269" s="10"/>
      <c r="AR269" s="10"/>
      <c r="AS269" s="10"/>
      <c r="AT269" s="11"/>
    </row>
    <row r="270" spans="1:46" ht="16.5" x14ac:dyDescent="0.2">
      <c r="A270" s="62"/>
      <c r="B270" s="63"/>
      <c r="C270" s="63"/>
      <c r="D270" s="63"/>
      <c r="E270" s="63"/>
      <c r="F270" s="6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5"/>
      <c r="AN270" s="9"/>
      <c r="AO270" s="10"/>
      <c r="AP270" s="10"/>
      <c r="AQ270" s="10"/>
      <c r="AR270" s="10"/>
      <c r="AS270" s="10"/>
      <c r="AT270" s="11"/>
    </row>
    <row r="271" spans="1:46" ht="16.5" x14ac:dyDescent="0.2">
      <c r="A271" s="62"/>
      <c r="B271" s="63"/>
      <c r="C271" s="63"/>
      <c r="D271" s="63"/>
      <c r="E271" s="63"/>
      <c r="F271" s="6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5"/>
      <c r="AN271" s="9"/>
      <c r="AO271" s="10"/>
      <c r="AP271" s="10"/>
      <c r="AQ271" s="10"/>
      <c r="AR271" s="10"/>
      <c r="AS271" s="10"/>
      <c r="AT271" s="11"/>
    </row>
    <row r="272" spans="1:46" ht="16.5" x14ac:dyDescent="0.2">
      <c r="A272" s="62"/>
      <c r="B272" s="63"/>
      <c r="C272" s="63"/>
      <c r="D272" s="63"/>
      <c r="E272" s="63"/>
      <c r="F272" s="6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5"/>
      <c r="AN272" s="9"/>
      <c r="AO272" s="10"/>
      <c r="AP272" s="10"/>
      <c r="AQ272" s="10"/>
      <c r="AR272" s="10"/>
      <c r="AS272" s="10"/>
      <c r="AT272" s="11"/>
    </row>
    <row r="273" spans="1:46" ht="16.5" x14ac:dyDescent="0.2">
      <c r="A273" s="62"/>
      <c r="B273" s="63"/>
      <c r="C273" s="63"/>
      <c r="D273" s="63"/>
      <c r="E273" s="63"/>
      <c r="F273" s="6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5"/>
      <c r="AN273" s="9"/>
      <c r="AO273" s="10"/>
      <c r="AP273" s="10"/>
      <c r="AQ273" s="10"/>
      <c r="AR273" s="10"/>
      <c r="AS273" s="10"/>
      <c r="AT273" s="11"/>
    </row>
    <row r="274" spans="1:46" ht="16.5" x14ac:dyDescent="0.2">
      <c r="A274" s="62"/>
      <c r="B274" s="63"/>
      <c r="C274" s="63"/>
      <c r="D274" s="63"/>
      <c r="E274" s="63"/>
      <c r="F274" s="6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5"/>
      <c r="AN274" s="9"/>
      <c r="AO274" s="10"/>
      <c r="AP274" s="10"/>
      <c r="AQ274" s="10"/>
      <c r="AR274" s="10"/>
      <c r="AS274" s="10"/>
      <c r="AT274" s="11"/>
    </row>
    <row r="275" spans="1:46" ht="16.5" x14ac:dyDescent="0.2">
      <c r="A275" s="62"/>
      <c r="B275" s="63"/>
      <c r="C275" s="63"/>
      <c r="D275" s="63"/>
      <c r="E275" s="63"/>
      <c r="F275" s="6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5"/>
      <c r="AN275" s="9"/>
      <c r="AO275" s="10"/>
      <c r="AP275" s="10"/>
      <c r="AQ275" s="10"/>
      <c r="AR275" s="10"/>
      <c r="AS275" s="10"/>
      <c r="AT275" s="11"/>
    </row>
    <row r="276" spans="1:46" ht="16.5" x14ac:dyDescent="0.2">
      <c r="A276" s="62"/>
      <c r="B276" s="63"/>
      <c r="C276" s="63"/>
      <c r="D276" s="63"/>
      <c r="E276" s="63"/>
      <c r="F276" s="6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5"/>
      <c r="AN276" s="9"/>
      <c r="AO276" s="10"/>
      <c r="AP276" s="10"/>
      <c r="AQ276" s="10"/>
      <c r="AR276" s="10"/>
      <c r="AS276" s="10"/>
      <c r="AT276" s="11"/>
    </row>
    <row r="277" spans="1:46" ht="16.5" x14ac:dyDescent="0.2">
      <c r="A277" s="62"/>
      <c r="B277" s="63"/>
      <c r="C277" s="63"/>
      <c r="D277" s="63"/>
      <c r="E277" s="63"/>
      <c r="F277" s="6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5"/>
      <c r="AN277" s="9"/>
      <c r="AO277" s="10"/>
      <c r="AP277" s="10"/>
      <c r="AQ277" s="10"/>
      <c r="AR277" s="10"/>
      <c r="AS277" s="10"/>
      <c r="AT277" s="11"/>
    </row>
    <row r="278" spans="1:46" ht="16.5" x14ac:dyDescent="0.2">
      <c r="A278" s="62"/>
      <c r="B278" s="63"/>
      <c r="C278" s="63"/>
      <c r="D278" s="63"/>
      <c r="E278" s="63"/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5"/>
      <c r="AN278" s="9"/>
      <c r="AO278" s="10"/>
      <c r="AP278" s="10"/>
      <c r="AQ278" s="10"/>
      <c r="AR278" s="10"/>
      <c r="AS278" s="10"/>
      <c r="AT278" s="11"/>
    </row>
    <row r="279" spans="1:46" ht="16.5" x14ac:dyDescent="0.2">
      <c r="A279" s="62"/>
      <c r="B279" s="63"/>
      <c r="C279" s="63"/>
      <c r="D279" s="63"/>
      <c r="E279" s="63"/>
      <c r="F279" s="6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5"/>
      <c r="AN279" s="9"/>
      <c r="AO279" s="10"/>
      <c r="AP279" s="10"/>
      <c r="AQ279" s="10"/>
      <c r="AR279" s="10"/>
      <c r="AS279" s="10"/>
      <c r="AT279" s="11"/>
    </row>
    <row r="280" spans="1:46" ht="16.5" x14ac:dyDescent="0.2">
      <c r="A280" s="62"/>
      <c r="B280" s="63"/>
      <c r="C280" s="63"/>
      <c r="D280" s="63"/>
      <c r="E280" s="63"/>
      <c r="F280" s="6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5"/>
      <c r="AN280" s="9"/>
      <c r="AO280" s="10"/>
      <c r="AP280" s="10"/>
      <c r="AQ280" s="10"/>
      <c r="AR280" s="10"/>
      <c r="AS280" s="10"/>
      <c r="AT280" s="11"/>
    </row>
    <row r="281" spans="1:46" ht="16.5" x14ac:dyDescent="0.2">
      <c r="A281" s="62"/>
      <c r="B281" s="63"/>
      <c r="C281" s="63"/>
      <c r="D281" s="63"/>
      <c r="E281" s="63"/>
      <c r="F281" s="6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5"/>
      <c r="AN281" s="9"/>
      <c r="AO281" s="10"/>
      <c r="AP281" s="10"/>
      <c r="AQ281" s="10"/>
      <c r="AR281" s="10"/>
      <c r="AS281" s="10"/>
      <c r="AT281" s="11"/>
    </row>
    <row r="282" spans="1:46" ht="16.5" x14ac:dyDescent="0.2">
      <c r="A282" s="62"/>
      <c r="B282" s="63"/>
      <c r="C282" s="63"/>
      <c r="D282" s="63"/>
      <c r="E282" s="63"/>
      <c r="F282" s="6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5"/>
      <c r="AN282" s="9"/>
      <c r="AO282" s="10"/>
      <c r="AP282" s="10"/>
      <c r="AQ282" s="10"/>
      <c r="AR282" s="10"/>
      <c r="AS282" s="10"/>
      <c r="AT282" s="11"/>
    </row>
    <row r="283" spans="1:46" ht="16.5" x14ac:dyDescent="0.2">
      <c r="A283" s="62"/>
      <c r="B283" s="63"/>
      <c r="C283" s="63"/>
      <c r="D283" s="63"/>
      <c r="E283" s="63"/>
      <c r="F283" s="6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5"/>
      <c r="AN283" s="9"/>
      <c r="AO283" s="10"/>
      <c r="AP283" s="10"/>
      <c r="AQ283" s="10"/>
      <c r="AR283" s="10"/>
      <c r="AS283" s="10"/>
      <c r="AT283" s="11"/>
    </row>
    <row r="284" spans="1:46" ht="16.5" x14ac:dyDescent="0.2">
      <c r="A284" s="62"/>
      <c r="B284" s="63"/>
      <c r="C284" s="63"/>
      <c r="D284" s="63"/>
      <c r="E284" s="63"/>
      <c r="F284" s="6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5"/>
      <c r="AN284" s="9"/>
      <c r="AO284" s="10"/>
      <c r="AP284" s="10"/>
      <c r="AQ284" s="10"/>
      <c r="AR284" s="10"/>
      <c r="AS284" s="10"/>
      <c r="AT284" s="11"/>
    </row>
    <row r="285" spans="1:46" ht="16.5" x14ac:dyDescent="0.2">
      <c r="A285" s="62"/>
      <c r="B285" s="63"/>
      <c r="C285" s="63"/>
      <c r="D285" s="63"/>
      <c r="E285" s="63"/>
      <c r="F285" s="6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5"/>
      <c r="AN285" s="9"/>
      <c r="AO285" s="10"/>
      <c r="AP285" s="10"/>
      <c r="AQ285" s="10"/>
      <c r="AR285" s="10"/>
      <c r="AS285" s="10"/>
      <c r="AT285" s="11"/>
    </row>
    <row r="286" spans="1:46" ht="16.5" x14ac:dyDescent="0.2">
      <c r="A286" s="62"/>
      <c r="B286" s="63"/>
      <c r="C286" s="63"/>
      <c r="D286" s="63"/>
      <c r="E286" s="63"/>
      <c r="F286" s="6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5"/>
      <c r="AN286" s="9"/>
      <c r="AO286" s="10"/>
      <c r="AP286" s="10"/>
      <c r="AQ286" s="10"/>
      <c r="AR286" s="10"/>
      <c r="AS286" s="10"/>
      <c r="AT286" s="11"/>
    </row>
    <row r="287" spans="1:46" ht="16.5" x14ac:dyDescent="0.2">
      <c r="A287" s="62"/>
      <c r="B287" s="63"/>
      <c r="C287" s="63"/>
      <c r="D287" s="63"/>
      <c r="E287" s="63"/>
      <c r="F287" s="6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5"/>
      <c r="AN287" s="9"/>
      <c r="AO287" s="10"/>
      <c r="AP287" s="10"/>
      <c r="AQ287" s="10"/>
      <c r="AR287" s="10"/>
      <c r="AS287" s="10"/>
      <c r="AT287" s="11"/>
    </row>
    <row r="288" spans="1:46" ht="16.5" x14ac:dyDescent="0.2">
      <c r="A288" s="62"/>
      <c r="B288" s="63"/>
      <c r="C288" s="63"/>
      <c r="D288" s="63"/>
      <c r="E288" s="63"/>
      <c r="F288" s="6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5"/>
      <c r="AN288" s="9"/>
      <c r="AO288" s="10"/>
      <c r="AP288" s="10"/>
      <c r="AQ288" s="10"/>
      <c r="AR288" s="10"/>
      <c r="AS288" s="10"/>
      <c r="AT288" s="11"/>
    </row>
    <row r="289" spans="1:46" ht="16.5" x14ac:dyDescent="0.2">
      <c r="A289" s="62"/>
      <c r="B289" s="63"/>
      <c r="C289" s="63"/>
      <c r="D289" s="63"/>
      <c r="E289" s="63"/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5"/>
      <c r="AN289" s="9"/>
      <c r="AO289" s="10"/>
      <c r="AP289" s="10"/>
      <c r="AQ289" s="10"/>
      <c r="AR289" s="10"/>
      <c r="AS289" s="10"/>
      <c r="AT289" s="11"/>
    </row>
    <row r="290" spans="1:46" ht="16.5" x14ac:dyDescent="0.2">
      <c r="A290" s="62"/>
      <c r="B290" s="63"/>
      <c r="C290" s="63"/>
      <c r="D290" s="63"/>
      <c r="E290" s="63"/>
      <c r="F290" s="6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5"/>
      <c r="AN290" s="9"/>
      <c r="AO290" s="10"/>
      <c r="AP290" s="10"/>
      <c r="AQ290" s="10"/>
      <c r="AR290" s="10"/>
      <c r="AS290" s="10"/>
      <c r="AT290" s="11"/>
    </row>
    <row r="291" spans="1:46" ht="16.5" x14ac:dyDescent="0.2">
      <c r="A291" s="62"/>
      <c r="B291" s="63"/>
      <c r="C291" s="63"/>
      <c r="D291" s="63"/>
      <c r="E291" s="63"/>
      <c r="F291" s="6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5"/>
      <c r="AN291" s="9"/>
      <c r="AO291" s="10"/>
      <c r="AP291" s="10"/>
      <c r="AQ291" s="10"/>
      <c r="AR291" s="10"/>
      <c r="AS291" s="10"/>
      <c r="AT291" s="11"/>
    </row>
    <row r="292" spans="1:46" ht="16.5" x14ac:dyDescent="0.2">
      <c r="A292" s="62"/>
      <c r="B292" s="63"/>
      <c r="C292" s="63"/>
      <c r="D292" s="63"/>
      <c r="E292" s="63"/>
      <c r="F292" s="6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5"/>
      <c r="AN292" s="9"/>
      <c r="AO292" s="10"/>
      <c r="AP292" s="10"/>
      <c r="AQ292" s="10"/>
      <c r="AR292" s="10"/>
      <c r="AS292" s="10"/>
      <c r="AT292" s="11"/>
    </row>
    <row r="293" spans="1:46" ht="16.5" x14ac:dyDescent="0.2">
      <c r="A293" s="62"/>
      <c r="B293" s="63"/>
      <c r="C293" s="63"/>
      <c r="D293" s="63"/>
      <c r="E293" s="63"/>
      <c r="F293" s="6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5"/>
      <c r="AN293" s="9"/>
      <c r="AO293" s="10"/>
      <c r="AP293" s="10"/>
      <c r="AQ293" s="10"/>
      <c r="AR293" s="10"/>
      <c r="AS293" s="10"/>
      <c r="AT293" s="11"/>
    </row>
    <row r="294" spans="1:46" ht="16.5" x14ac:dyDescent="0.2">
      <c r="A294" s="62"/>
      <c r="B294" s="63"/>
      <c r="C294" s="63"/>
      <c r="D294" s="63"/>
      <c r="E294" s="63"/>
      <c r="F294" s="6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5"/>
      <c r="AN294" s="9"/>
      <c r="AO294" s="10"/>
      <c r="AP294" s="10"/>
      <c r="AQ294" s="10"/>
      <c r="AR294" s="10"/>
      <c r="AS294" s="10"/>
      <c r="AT294" s="11"/>
    </row>
    <row r="295" spans="1:46" ht="16.5" x14ac:dyDescent="0.2">
      <c r="A295" s="62"/>
      <c r="B295" s="63"/>
      <c r="C295" s="63"/>
      <c r="D295" s="63"/>
      <c r="E295" s="63"/>
      <c r="F295" s="6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5"/>
      <c r="AN295" s="9"/>
      <c r="AO295" s="10"/>
      <c r="AP295" s="10"/>
      <c r="AQ295" s="10"/>
      <c r="AR295" s="10"/>
      <c r="AS295" s="10"/>
      <c r="AT295" s="11"/>
    </row>
    <row r="296" spans="1:46" ht="16.5" x14ac:dyDescent="0.2">
      <c r="A296" s="62"/>
      <c r="B296" s="63"/>
      <c r="C296" s="63"/>
      <c r="D296" s="63"/>
      <c r="E296" s="63"/>
      <c r="F296" s="6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5"/>
      <c r="AN296" s="9"/>
      <c r="AO296" s="10"/>
      <c r="AP296" s="10"/>
      <c r="AQ296" s="10"/>
      <c r="AR296" s="10"/>
      <c r="AS296" s="10"/>
      <c r="AT296" s="11"/>
    </row>
    <row r="297" spans="1:46" ht="16.5" x14ac:dyDescent="0.2">
      <c r="A297" s="62"/>
      <c r="B297" s="63"/>
      <c r="C297" s="63"/>
      <c r="D297" s="63"/>
      <c r="E297" s="63"/>
      <c r="F297" s="6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5"/>
      <c r="AN297" s="9"/>
      <c r="AO297" s="10"/>
      <c r="AP297" s="10"/>
      <c r="AQ297" s="10"/>
      <c r="AR297" s="10"/>
      <c r="AS297" s="10"/>
      <c r="AT297" s="11"/>
    </row>
    <row r="298" spans="1:46" ht="16.5" x14ac:dyDescent="0.2">
      <c r="A298" s="62"/>
      <c r="B298" s="63"/>
      <c r="C298" s="63"/>
      <c r="D298" s="63"/>
      <c r="E298" s="63"/>
      <c r="F298" s="6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5"/>
      <c r="AN298" s="9"/>
      <c r="AO298" s="10"/>
      <c r="AP298" s="10"/>
      <c r="AQ298" s="10"/>
      <c r="AR298" s="10"/>
      <c r="AS298" s="10"/>
      <c r="AT298" s="11"/>
    </row>
    <row r="299" spans="1:46" ht="16.5" x14ac:dyDescent="0.2">
      <c r="A299" s="62"/>
      <c r="B299" s="63"/>
      <c r="C299" s="63"/>
      <c r="D299" s="63"/>
      <c r="E299" s="63"/>
      <c r="F299" s="6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5"/>
      <c r="AN299" s="9"/>
      <c r="AO299" s="10"/>
      <c r="AP299" s="10"/>
      <c r="AQ299" s="10"/>
      <c r="AR299" s="10"/>
      <c r="AS299" s="10"/>
      <c r="AT299" s="11"/>
    </row>
    <row r="300" spans="1:46" ht="16.5" x14ac:dyDescent="0.2">
      <c r="A300" s="62"/>
      <c r="B300" s="63"/>
      <c r="C300" s="63"/>
      <c r="D300" s="63"/>
      <c r="E300" s="63"/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5"/>
      <c r="AN300" s="9"/>
      <c r="AO300" s="10"/>
      <c r="AP300" s="10"/>
      <c r="AQ300" s="10"/>
      <c r="AR300" s="10"/>
      <c r="AS300" s="10"/>
      <c r="AT300" s="11"/>
    </row>
    <row r="301" spans="1:46" ht="16.5" x14ac:dyDescent="0.2">
      <c r="A301" s="62"/>
      <c r="B301" s="63"/>
      <c r="C301" s="63"/>
      <c r="D301" s="63"/>
      <c r="E301" s="63"/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5"/>
      <c r="AN301" s="9"/>
      <c r="AO301" s="10"/>
      <c r="AP301" s="10"/>
      <c r="AQ301" s="10"/>
      <c r="AR301" s="10"/>
      <c r="AS301" s="10"/>
      <c r="AT301" s="11"/>
    </row>
    <row r="302" spans="1:46" ht="16.5" x14ac:dyDescent="0.2">
      <c r="A302" s="62"/>
      <c r="B302" s="63"/>
      <c r="C302" s="63"/>
      <c r="D302" s="63"/>
      <c r="E302" s="63"/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5"/>
      <c r="AN302" s="9"/>
      <c r="AO302" s="10"/>
      <c r="AP302" s="10"/>
      <c r="AQ302" s="10"/>
      <c r="AR302" s="10"/>
      <c r="AS302" s="10"/>
      <c r="AT302" s="11"/>
    </row>
    <row r="303" spans="1:46" ht="16.5" x14ac:dyDescent="0.2">
      <c r="A303" s="62"/>
      <c r="B303" s="63"/>
      <c r="C303" s="63"/>
      <c r="D303" s="63"/>
      <c r="E303" s="63"/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5"/>
      <c r="AN303" s="9"/>
      <c r="AO303" s="10"/>
      <c r="AP303" s="10"/>
      <c r="AQ303" s="10"/>
      <c r="AR303" s="10"/>
      <c r="AS303" s="10"/>
      <c r="AT303" s="11"/>
    </row>
    <row r="304" spans="1:46" ht="16.5" x14ac:dyDescent="0.2">
      <c r="A304" s="62"/>
      <c r="B304" s="63"/>
      <c r="C304" s="63"/>
      <c r="D304" s="63"/>
      <c r="E304" s="63"/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5"/>
      <c r="AN304" s="9"/>
      <c r="AO304" s="10"/>
      <c r="AP304" s="10"/>
      <c r="AQ304" s="10"/>
      <c r="AR304" s="10"/>
      <c r="AS304" s="10"/>
      <c r="AT304" s="11"/>
    </row>
    <row r="305" spans="1:46" ht="16.5" x14ac:dyDescent="0.2">
      <c r="A305" s="62"/>
      <c r="B305" s="63"/>
      <c r="C305" s="63"/>
      <c r="D305" s="63"/>
      <c r="E305" s="63"/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5"/>
      <c r="AN305" s="9"/>
      <c r="AO305" s="10"/>
      <c r="AP305" s="10"/>
      <c r="AQ305" s="10"/>
      <c r="AR305" s="10"/>
      <c r="AS305" s="10"/>
      <c r="AT305" s="11"/>
    </row>
    <row r="306" spans="1:46" ht="16.5" x14ac:dyDescent="0.2">
      <c r="A306" s="62"/>
      <c r="B306" s="63"/>
      <c r="C306" s="63"/>
      <c r="D306" s="63"/>
      <c r="E306" s="63"/>
      <c r="F306" s="6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5"/>
      <c r="AN306" s="9"/>
      <c r="AO306" s="10"/>
      <c r="AP306" s="10"/>
      <c r="AQ306" s="10"/>
      <c r="AR306" s="10"/>
      <c r="AS306" s="10"/>
      <c r="AT306" s="11"/>
    </row>
    <row r="307" spans="1:46" ht="16.5" x14ac:dyDescent="0.2">
      <c r="A307" s="62"/>
      <c r="B307" s="63"/>
      <c r="C307" s="63"/>
      <c r="D307" s="63"/>
      <c r="E307" s="63"/>
      <c r="F307" s="6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5"/>
      <c r="AN307" s="9"/>
      <c r="AO307" s="10"/>
      <c r="AP307" s="10"/>
      <c r="AQ307" s="10"/>
      <c r="AR307" s="10"/>
      <c r="AS307" s="10"/>
      <c r="AT307" s="11"/>
    </row>
    <row r="308" spans="1:46" ht="16.5" x14ac:dyDescent="0.2">
      <c r="A308" s="62"/>
      <c r="B308" s="63"/>
      <c r="C308" s="63"/>
      <c r="D308" s="63"/>
      <c r="E308" s="63"/>
      <c r="F308" s="6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5"/>
      <c r="AN308" s="9"/>
      <c r="AO308" s="10"/>
      <c r="AP308" s="10"/>
      <c r="AQ308" s="10"/>
      <c r="AR308" s="10"/>
      <c r="AS308" s="10"/>
      <c r="AT308" s="11"/>
    </row>
    <row r="309" spans="1:46" ht="16.5" x14ac:dyDescent="0.2">
      <c r="A309" s="62"/>
      <c r="B309" s="63"/>
      <c r="C309" s="63"/>
      <c r="D309" s="63"/>
      <c r="E309" s="63"/>
      <c r="F309" s="6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5"/>
      <c r="AN309" s="9"/>
      <c r="AO309" s="10"/>
      <c r="AP309" s="10"/>
      <c r="AQ309" s="10"/>
      <c r="AR309" s="10"/>
      <c r="AS309" s="10"/>
      <c r="AT309" s="11"/>
    </row>
    <row r="310" spans="1:46" ht="16.5" x14ac:dyDescent="0.2">
      <c r="A310" s="62"/>
      <c r="B310" s="63"/>
      <c r="C310" s="63"/>
      <c r="D310" s="63"/>
      <c r="E310" s="63"/>
      <c r="F310" s="6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5"/>
      <c r="AN310" s="9"/>
      <c r="AO310" s="10"/>
      <c r="AP310" s="10"/>
      <c r="AQ310" s="10"/>
      <c r="AR310" s="10"/>
      <c r="AS310" s="10"/>
      <c r="AT310" s="11"/>
    </row>
    <row r="311" spans="1:46" ht="16.5" x14ac:dyDescent="0.2">
      <c r="A311" s="62"/>
      <c r="B311" s="63"/>
      <c r="C311" s="63"/>
      <c r="D311" s="63"/>
      <c r="E311" s="63"/>
      <c r="F311" s="6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5"/>
      <c r="AN311" s="9"/>
      <c r="AO311" s="10"/>
      <c r="AP311" s="10"/>
      <c r="AQ311" s="10"/>
      <c r="AR311" s="10"/>
      <c r="AS311" s="10"/>
      <c r="AT311" s="11"/>
    </row>
    <row r="312" spans="1:46" ht="16.5" x14ac:dyDescent="0.2">
      <c r="A312" s="62"/>
      <c r="B312" s="63"/>
      <c r="C312" s="63"/>
      <c r="D312" s="63"/>
      <c r="E312" s="63"/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5"/>
      <c r="AN312" s="9"/>
      <c r="AO312" s="10"/>
      <c r="AP312" s="10"/>
      <c r="AQ312" s="10"/>
      <c r="AR312" s="10"/>
      <c r="AS312" s="10"/>
      <c r="AT312" s="11"/>
    </row>
    <row r="313" spans="1:46" ht="16.5" x14ac:dyDescent="0.2">
      <c r="A313" s="62"/>
      <c r="B313" s="63"/>
      <c r="C313" s="63"/>
      <c r="D313" s="63"/>
      <c r="E313" s="63"/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5"/>
      <c r="AN313" s="9"/>
      <c r="AO313" s="10"/>
      <c r="AP313" s="10"/>
      <c r="AQ313" s="10"/>
      <c r="AR313" s="10"/>
      <c r="AS313" s="10"/>
      <c r="AT313" s="11"/>
    </row>
    <row r="314" spans="1:46" ht="16.5" x14ac:dyDescent="0.2">
      <c r="A314" s="62"/>
      <c r="B314" s="63"/>
      <c r="C314" s="63"/>
      <c r="D314" s="63"/>
      <c r="E314" s="63"/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5"/>
      <c r="AN314" s="9"/>
      <c r="AO314" s="10"/>
      <c r="AP314" s="10"/>
      <c r="AQ314" s="10"/>
      <c r="AR314" s="10"/>
      <c r="AS314" s="10"/>
      <c r="AT314" s="11"/>
    </row>
    <row r="315" spans="1:46" ht="16.5" x14ac:dyDescent="0.2">
      <c r="A315" s="62"/>
      <c r="B315" s="63"/>
      <c r="C315" s="63"/>
      <c r="D315" s="63"/>
      <c r="E315" s="63"/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5"/>
      <c r="AN315" s="9"/>
      <c r="AO315" s="10"/>
      <c r="AP315" s="10"/>
      <c r="AQ315" s="10"/>
      <c r="AR315" s="10"/>
      <c r="AS315" s="10"/>
      <c r="AT315" s="11"/>
    </row>
    <row r="316" spans="1:46" ht="16.5" x14ac:dyDescent="0.2">
      <c r="A316" s="62"/>
      <c r="B316" s="63"/>
      <c r="C316" s="63"/>
      <c r="D316" s="63"/>
      <c r="E316" s="63"/>
      <c r="F316" s="6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5"/>
      <c r="AN316" s="9"/>
      <c r="AO316" s="10"/>
      <c r="AP316" s="10"/>
      <c r="AQ316" s="10"/>
      <c r="AR316" s="10"/>
      <c r="AS316" s="10"/>
      <c r="AT316" s="11"/>
    </row>
    <row r="317" spans="1:46" ht="16.5" x14ac:dyDescent="0.2">
      <c r="A317" s="62"/>
      <c r="B317" s="63"/>
      <c r="C317" s="63"/>
      <c r="D317" s="63"/>
      <c r="E317" s="63"/>
      <c r="F317" s="6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5"/>
      <c r="AN317" s="9"/>
      <c r="AO317" s="10"/>
      <c r="AP317" s="10"/>
      <c r="AQ317" s="10"/>
      <c r="AR317" s="10"/>
      <c r="AS317" s="10"/>
      <c r="AT317" s="11"/>
    </row>
    <row r="318" spans="1:46" ht="16.5" x14ac:dyDescent="0.2">
      <c r="A318" s="62"/>
      <c r="B318" s="63"/>
      <c r="C318" s="63"/>
      <c r="D318" s="63"/>
      <c r="E318" s="63"/>
      <c r="F318" s="6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5"/>
      <c r="AN318" s="9"/>
      <c r="AO318" s="10"/>
      <c r="AP318" s="10"/>
      <c r="AQ318" s="10"/>
      <c r="AR318" s="10"/>
      <c r="AS318" s="10"/>
      <c r="AT318" s="11"/>
    </row>
    <row r="319" spans="1:46" ht="16.5" x14ac:dyDescent="0.2">
      <c r="A319" s="62"/>
      <c r="B319" s="63"/>
      <c r="C319" s="63"/>
      <c r="D319" s="63"/>
      <c r="E319" s="63"/>
      <c r="F319" s="6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5"/>
      <c r="AN319" s="9"/>
      <c r="AO319" s="10"/>
      <c r="AP319" s="10"/>
      <c r="AQ319" s="10"/>
      <c r="AR319" s="10"/>
      <c r="AS319" s="10"/>
      <c r="AT319" s="11"/>
    </row>
    <row r="320" spans="1:46" ht="16.5" x14ac:dyDescent="0.2">
      <c r="A320" s="62"/>
      <c r="B320" s="63"/>
      <c r="C320" s="63"/>
      <c r="D320" s="63"/>
      <c r="E320" s="63"/>
      <c r="F320" s="6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5"/>
      <c r="AN320" s="9"/>
      <c r="AO320" s="10"/>
      <c r="AP320" s="10"/>
      <c r="AQ320" s="10"/>
      <c r="AR320" s="10"/>
      <c r="AS320" s="10"/>
      <c r="AT320" s="11"/>
    </row>
    <row r="321" spans="1:46" ht="16.5" x14ac:dyDescent="0.2">
      <c r="A321" s="62"/>
      <c r="B321" s="63"/>
      <c r="C321" s="63"/>
      <c r="D321" s="63"/>
      <c r="E321" s="63"/>
      <c r="F321" s="6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5"/>
      <c r="AN321" s="9"/>
      <c r="AO321" s="10"/>
      <c r="AP321" s="10"/>
      <c r="AQ321" s="10"/>
      <c r="AR321" s="10"/>
      <c r="AS321" s="10"/>
      <c r="AT321" s="11"/>
    </row>
    <row r="322" spans="1:46" ht="16.5" x14ac:dyDescent="0.2">
      <c r="A322" s="62"/>
      <c r="B322" s="63"/>
      <c r="C322" s="63"/>
      <c r="D322" s="63"/>
      <c r="E322" s="63"/>
      <c r="F322" s="6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5"/>
      <c r="AN322" s="9"/>
      <c r="AO322" s="10"/>
      <c r="AP322" s="10"/>
      <c r="AQ322" s="10"/>
      <c r="AR322" s="10"/>
      <c r="AS322" s="10"/>
      <c r="AT322" s="11"/>
    </row>
    <row r="323" spans="1:46" ht="16.5" x14ac:dyDescent="0.2">
      <c r="A323" s="62"/>
      <c r="B323" s="63"/>
      <c r="C323" s="63"/>
      <c r="D323" s="63"/>
      <c r="E323" s="63"/>
      <c r="F323" s="6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5"/>
      <c r="AN323" s="9"/>
      <c r="AO323" s="10"/>
      <c r="AP323" s="10"/>
      <c r="AQ323" s="10"/>
      <c r="AR323" s="10"/>
      <c r="AS323" s="10"/>
      <c r="AT323" s="11"/>
    </row>
    <row r="324" spans="1:46" ht="16.5" x14ac:dyDescent="0.2">
      <c r="A324" s="62"/>
      <c r="B324" s="63"/>
      <c r="C324" s="63"/>
      <c r="D324" s="63"/>
      <c r="E324" s="63"/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5"/>
      <c r="AN324" s="9"/>
      <c r="AO324" s="10"/>
      <c r="AP324" s="10"/>
      <c r="AQ324" s="10"/>
      <c r="AR324" s="10"/>
      <c r="AS324" s="10"/>
      <c r="AT324" s="11"/>
    </row>
    <row r="325" spans="1:46" ht="16.5" x14ac:dyDescent="0.2">
      <c r="A325" s="62"/>
      <c r="B325" s="63"/>
      <c r="C325" s="63"/>
      <c r="D325" s="63"/>
      <c r="E325" s="63"/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5"/>
      <c r="AN325" s="9"/>
      <c r="AO325" s="10"/>
      <c r="AP325" s="10"/>
      <c r="AQ325" s="10"/>
      <c r="AR325" s="10"/>
      <c r="AS325" s="10"/>
      <c r="AT325" s="11"/>
    </row>
    <row r="326" spans="1:46" ht="16.5" x14ac:dyDescent="0.2">
      <c r="A326" s="62"/>
      <c r="B326" s="63"/>
      <c r="C326" s="63"/>
      <c r="D326" s="63"/>
      <c r="E326" s="63"/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5"/>
      <c r="AN326" s="9"/>
      <c r="AO326" s="10"/>
      <c r="AP326" s="10"/>
      <c r="AQ326" s="10"/>
      <c r="AR326" s="10"/>
      <c r="AS326" s="10"/>
      <c r="AT326" s="11"/>
    </row>
    <row r="327" spans="1:46" ht="16.5" x14ac:dyDescent="0.2">
      <c r="A327" s="62"/>
      <c r="B327" s="63"/>
      <c r="C327" s="63"/>
      <c r="D327" s="63"/>
      <c r="E327" s="63"/>
      <c r="F327" s="6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5"/>
      <c r="AN327" s="9"/>
      <c r="AO327" s="10"/>
      <c r="AP327" s="10"/>
      <c r="AQ327" s="10"/>
      <c r="AR327" s="10"/>
      <c r="AS327" s="10"/>
      <c r="AT327" s="11"/>
    </row>
    <row r="328" spans="1:46" ht="16.5" x14ac:dyDescent="0.2">
      <c r="A328" s="62"/>
      <c r="B328" s="63"/>
      <c r="C328" s="63"/>
      <c r="D328" s="63"/>
      <c r="E328" s="63"/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5"/>
      <c r="AN328" s="9"/>
      <c r="AO328" s="10"/>
      <c r="AP328" s="10"/>
      <c r="AQ328" s="10"/>
      <c r="AR328" s="10"/>
      <c r="AS328" s="10"/>
      <c r="AT328" s="11"/>
    </row>
    <row r="329" spans="1:46" ht="16.5" x14ac:dyDescent="0.2">
      <c r="A329" s="62"/>
      <c r="B329" s="63"/>
      <c r="C329" s="63"/>
      <c r="D329" s="63"/>
      <c r="E329" s="63"/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5"/>
      <c r="AN329" s="9"/>
      <c r="AO329" s="10"/>
      <c r="AP329" s="10"/>
      <c r="AQ329" s="10"/>
      <c r="AR329" s="10"/>
      <c r="AS329" s="10"/>
      <c r="AT329" s="11"/>
    </row>
    <row r="330" spans="1:46" ht="16.5" x14ac:dyDescent="0.2">
      <c r="A330" s="62"/>
      <c r="B330" s="63"/>
      <c r="C330" s="63"/>
      <c r="D330" s="63"/>
      <c r="E330" s="63"/>
      <c r="F330" s="6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5"/>
      <c r="AN330" s="9"/>
      <c r="AO330" s="10"/>
      <c r="AP330" s="10"/>
      <c r="AQ330" s="10"/>
      <c r="AR330" s="10"/>
      <c r="AS330" s="10"/>
      <c r="AT330" s="11"/>
    </row>
    <row r="331" spans="1:46" ht="16.5" x14ac:dyDescent="0.2">
      <c r="A331" s="62"/>
      <c r="B331" s="63"/>
      <c r="C331" s="63"/>
      <c r="D331" s="63"/>
      <c r="E331" s="63"/>
      <c r="F331" s="6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5"/>
      <c r="AN331" s="9"/>
      <c r="AO331" s="10"/>
      <c r="AP331" s="10"/>
      <c r="AQ331" s="10"/>
      <c r="AR331" s="10"/>
      <c r="AS331" s="10"/>
      <c r="AT331" s="11"/>
    </row>
    <row r="332" spans="1:46" ht="16.5" x14ac:dyDescent="0.2">
      <c r="A332" s="62"/>
      <c r="B332" s="63"/>
      <c r="C332" s="63"/>
      <c r="D332" s="63"/>
      <c r="E332" s="63"/>
      <c r="F332" s="6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5"/>
      <c r="AN332" s="9"/>
      <c r="AO332" s="10"/>
      <c r="AP332" s="10"/>
      <c r="AQ332" s="10"/>
      <c r="AR332" s="10"/>
      <c r="AS332" s="10"/>
      <c r="AT332" s="11"/>
    </row>
    <row r="333" spans="1:46" ht="16.5" x14ac:dyDescent="0.2">
      <c r="A333" s="62"/>
      <c r="B333" s="63"/>
      <c r="C333" s="63"/>
      <c r="D333" s="63"/>
      <c r="E333" s="63"/>
      <c r="F333" s="6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5"/>
      <c r="AN333" s="9"/>
      <c r="AO333" s="10"/>
      <c r="AP333" s="10"/>
      <c r="AQ333" s="10"/>
      <c r="AR333" s="10"/>
      <c r="AS333" s="10"/>
      <c r="AT333" s="11"/>
    </row>
    <row r="334" spans="1:46" ht="16.5" x14ac:dyDescent="0.2">
      <c r="A334" s="62"/>
      <c r="B334" s="63"/>
      <c r="C334" s="63"/>
      <c r="D334" s="63"/>
      <c r="E334" s="63"/>
      <c r="F334" s="6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5"/>
      <c r="AN334" s="9"/>
      <c r="AO334" s="10"/>
      <c r="AP334" s="10"/>
      <c r="AQ334" s="10"/>
      <c r="AR334" s="10"/>
      <c r="AS334" s="10"/>
      <c r="AT334" s="11"/>
    </row>
    <row r="335" spans="1:46" ht="16.5" x14ac:dyDescent="0.2">
      <c r="A335" s="62"/>
      <c r="B335" s="63"/>
      <c r="C335" s="63"/>
      <c r="D335" s="63"/>
      <c r="E335" s="63"/>
      <c r="F335" s="6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5"/>
      <c r="AN335" s="9"/>
      <c r="AO335" s="10"/>
      <c r="AP335" s="10"/>
      <c r="AQ335" s="10"/>
      <c r="AR335" s="10"/>
      <c r="AS335" s="10"/>
      <c r="AT335" s="11"/>
    </row>
    <row r="336" spans="1:46" ht="16.5" x14ac:dyDescent="0.2">
      <c r="A336" s="62"/>
      <c r="B336" s="63"/>
      <c r="C336" s="63"/>
      <c r="D336" s="63"/>
      <c r="E336" s="63"/>
      <c r="F336" s="6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5"/>
      <c r="AN336" s="9"/>
      <c r="AO336" s="10"/>
      <c r="AP336" s="10"/>
      <c r="AQ336" s="10"/>
      <c r="AR336" s="10"/>
      <c r="AS336" s="10"/>
      <c r="AT336" s="11"/>
    </row>
    <row r="337" spans="1:46" ht="16.5" x14ac:dyDescent="0.2">
      <c r="A337" s="62"/>
      <c r="B337" s="63"/>
      <c r="C337" s="63"/>
      <c r="D337" s="63"/>
      <c r="E337" s="63"/>
      <c r="F337" s="6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5"/>
      <c r="AN337" s="9"/>
      <c r="AO337" s="10"/>
      <c r="AP337" s="10"/>
      <c r="AQ337" s="10"/>
      <c r="AR337" s="10"/>
      <c r="AS337" s="10"/>
      <c r="AT337" s="11"/>
    </row>
    <row r="338" spans="1:46" ht="16.5" x14ac:dyDescent="0.2">
      <c r="A338" s="62"/>
      <c r="B338" s="63"/>
      <c r="C338" s="63"/>
      <c r="D338" s="63"/>
      <c r="E338" s="63"/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5"/>
      <c r="AN338" s="9"/>
      <c r="AO338" s="10"/>
      <c r="AP338" s="10"/>
      <c r="AQ338" s="10"/>
      <c r="AR338" s="10"/>
      <c r="AS338" s="10"/>
      <c r="AT338" s="11"/>
    </row>
    <row r="339" spans="1:46" ht="16.5" x14ac:dyDescent="0.2">
      <c r="A339" s="62"/>
      <c r="B339" s="63"/>
      <c r="C339" s="63"/>
      <c r="D339" s="63"/>
      <c r="E339" s="63"/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5"/>
      <c r="AN339" s="9"/>
      <c r="AO339" s="10"/>
      <c r="AP339" s="10"/>
      <c r="AQ339" s="10"/>
      <c r="AR339" s="10"/>
      <c r="AS339" s="10"/>
      <c r="AT339" s="11"/>
    </row>
    <row r="340" spans="1:46" ht="16.5" x14ac:dyDescent="0.2">
      <c r="A340" s="62"/>
      <c r="B340" s="63"/>
      <c r="C340" s="63"/>
      <c r="D340" s="63"/>
      <c r="E340" s="63"/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5"/>
      <c r="AN340" s="9"/>
      <c r="AO340" s="10"/>
      <c r="AP340" s="10"/>
      <c r="AQ340" s="10"/>
      <c r="AR340" s="10"/>
      <c r="AS340" s="10"/>
      <c r="AT340" s="11"/>
    </row>
    <row r="341" spans="1:46" ht="16.5" x14ac:dyDescent="0.2">
      <c r="A341" s="62"/>
      <c r="B341" s="63"/>
      <c r="C341" s="63"/>
      <c r="D341" s="63"/>
      <c r="E341" s="63"/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5"/>
      <c r="AN341" s="9"/>
      <c r="AO341" s="10"/>
      <c r="AP341" s="10"/>
      <c r="AQ341" s="10"/>
      <c r="AR341" s="10"/>
      <c r="AS341" s="10"/>
      <c r="AT341" s="11"/>
    </row>
    <row r="342" spans="1:46" ht="16.5" x14ac:dyDescent="0.2">
      <c r="A342" s="62"/>
      <c r="B342" s="63"/>
      <c r="C342" s="63"/>
      <c r="D342" s="63"/>
      <c r="E342" s="63"/>
      <c r="F342" s="6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5"/>
      <c r="AN342" s="9"/>
      <c r="AO342" s="10"/>
      <c r="AP342" s="10"/>
      <c r="AQ342" s="10"/>
      <c r="AR342" s="10"/>
      <c r="AS342" s="10"/>
      <c r="AT342" s="11"/>
    </row>
    <row r="343" spans="1:46" ht="16.5" x14ac:dyDescent="0.2">
      <c r="A343" s="62"/>
      <c r="B343" s="63"/>
      <c r="C343" s="63"/>
      <c r="D343" s="63"/>
      <c r="E343" s="63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5"/>
      <c r="AN343" s="9"/>
      <c r="AO343" s="10"/>
      <c r="AP343" s="10"/>
      <c r="AQ343" s="10"/>
      <c r="AR343" s="10"/>
      <c r="AS343" s="10"/>
      <c r="AT343" s="11"/>
    </row>
    <row r="344" spans="1:46" ht="16.5" x14ac:dyDescent="0.2">
      <c r="A344" s="62"/>
      <c r="B344" s="63"/>
      <c r="C344" s="63"/>
      <c r="D344" s="63"/>
      <c r="E344" s="63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5"/>
      <c r="AN344" s="9"/>
      <c r="AO344" s="10"/>
      <c r="AP344" s="10"/>
      <c r="AQ344" s="10"/>
      <c r="AR344" s="10"/>
      <c r="AS344" s="10"/>
      <c r="AT344" s="11"/>
    </row>
    <row r="345" spans="1:46" ht="16.5" x14ac:dyDescent="0.2">
      <c r="A345" s="62"/>
      <c r="B345" s="63"/>
      <c r="C345" s="63"/>
      <c r="D345" s="63"/>
      <c r="E345" s="63"/>
      <c r="F345" s="6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5"/>
      <c r="AN345" s="9"/>
      <c r="AO345" s="10"/>
      <c r="AP345" s="10"/>
      <c r="AQ345" s="10"/>
      <c r="AR345" s="10"/>
      <c r="AS345" s="10"/>
      <c r="AT345" s="11"/>
    </row>
    <row r="346" spans="1:46" ht="16.5" x14ac:dyDescent="0.2">
      <c r="A346" s="62"/>
      <c r="B346" s="63"/>
      <c r="C346" s="63"/>
      <c r="D346" s="63"/>
      <c r="E346" s="63"/>
      <c r="F346" s="6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5"/>
      <c r="AN346" s="9"/>
      <c r="AO346" s="10"/>
      <c r="AP346" s="10"/>
      <c r="AQ346" s="10"/>
      <c r="AR346" s="10"/>
      <c r="AS346" s="10"/>
      <c r="AT346" s="11"/>
    </row>
    <row r="347" spans="1:46" ht="16.5" x14ac:dyDescent="0.2">
      <c r="A347" s="62"/>
      <c r="B347" s="63"/>
      <c r="C347" s="63"/>
      <c r="D347" s="63"/>
      <c r="E347" s="63"/>
      <c r="F347" s="6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5"/>
      <c r="AN347" s="9"/>
      <c r="AO347" s="10"/>
      <c r="AP347" s="10"/>
      <c r="AQ347" s="10"/>
      <c r="AR347" s="10"/>
      <c r="AS347" s="10"/>
      <c r="AT347" s="11"/>
    </row>
    <row r="348" spans="1:46" ht="16.5" x14ac:dyDescent="0.2">
      <c r="A348" s="62"/>
      <c r="B348" s="63"/>
      <c r="C348" s="63"/>
      <c r="D348" s="63"/>
      <c r="E348" s="63"/>
      <c r="F348" s="6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5"/>
      <c r="AN348" s="9"/>
      <c r="AO348" s="10"/>
      <c r="AP348" s="10"/>
      <c r="AQ348" s="10"/>
      <c r="AR348" s="10"/>
      <c r="AS348" s="10"/>
      <c r="AT348" s="11"/>
    </row>
    <row r="349" spans="1:46" ht="16.5" x14ac:dyDescent="0.2">
      <c r="A349" s="62"/>
      <c r="B349" s="63"/>
      <c r="C349" s="63"/>
      <c r="D349" s="63"/>
      <c r="E349" s="63"/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5"/>
      <c r="AN349" s="9"/>
      <c r="AO349" s="10"/>
      <c r="AP349" s="10"/>
      <c r="AQ349" s="10"/>
      <c r="AR349" s="10"/>
      <c r="AS349" s="10"/>
      <c r="AT349" s="11"/>
    </row>
    <row r="350" spans="1:46" ht="16.5" x14ac:dyDescent="0.2">
      <c r="A350" s="62"/>
      <c r="B350" s="63"/>
      <c r="C350" s="63"/>
      <c r="D350" s="63"/>
      <c r="E350" s="63"/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5"/>
      <c r="AN350" s="9"/>
      <c r="AO350" s="10"/>
      <c r="AP350" s="10"/>
      <c r="AQ350" s="10"/>
      <c r="AR350" s="10"/>
      <c r="AS350" s="10"/>
      <c r="AT350" s="11"/>
    </row>
    <row r="351" spans="1:46" ht="16.5" x14ac:dyDescent="0.2">
      <c r="A351" s="62"/>
      <c r="B351" s="63"/>
      <c r="C351" s="63"/>
      <c r="D351" s="63"/>
      <c r="E351" s="63"/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5"/>
      <c r="AN351" s="9"/>
      <c r="AO351" s="10"/>
      <c r="AP351" s="10"/>
      <c r="AQ351" s="10"/>
      <c r="AR351" s="10"/>
      <c r="AS351" s="10"/>
      <c r="AT351" s="11"/>
    </row>
    <row r="352" spans="1:46" ht="16.5" x14ac:dyDescent="0.2">
      <c r="A352" s="62"/>
      <c r="B352" s="63"/>
      <c r="C352" s="63"/>
      <c r="D352" s="63"/>
      <c r="E352" s="63"/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5"/>
      <c r="AN352" s="9"/>
      <c r="AO352" s="10"/>
      <c r="AP352" s="10"/>
      <c r="AQ352" s="10"/>
      <c r="AR352" s="10"/>
      <c r="AS352" s="10"/>
      <c r="AT352" s="11"/>
    </row>
    <row r="353" spans="1:46" ht="16.5" x14ac:dyDescent="0.2">
      <c r="A353" s="62"/>
      <c r="B353" s="63"/>
      <c r="C353" s="63"/>
      <c r="D353" s="63"/>
      <c r="E353" s="63"/>
      <c r="F353" s="6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5"/>
      <c r="AN353" s="9"/>
      <c r="AO353" s="10"/>
      <c r="AP353" s="10"/>
      <c r="AQ353" s="10"/>
      <c r="AR353" s="10"/>
      <c r="AS353" s="10"/>
      <c r="AT353" s="11"/>
    </row>
    <row r="354" spans="1:46" ht="16.5" x14ac:dyDescent="0.2">
      <c r="A354" s="62"/>
      <c r="B354" s="63"/>
      <c r="C354" s="63"/>
      <c r="D354" s="63"/>
      <c r="E354" s="63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5"/>
      <c r="AN354" s="9"/>
      <c r="AO354" s="10"/>
      <c r="AP354" s="10"/>
      <c r="AQ354" s="10"/>
      <c r="AR354" s="10"/>
      <c r="AS354" s="10"/>
      <c r="AT354" s="11"/>
    </row>
    <row r="355" spans="1:46" ht="16.5" x14ac:dyDescent="0.2">
      <c r="A355" s="62"/>
      <c r="B355" s="63"/>
      <c r="C355" s="63"/>
      <c r="D355" s="63"/>
      <c r="E355" s="63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5"/>
      <c r="AN355" s="9"/>
      <c r="AO355" s="10"/>
      <c r="AP355" s="10"/>
      <c r="AQ355" s="10"/>
      <c r="AR355" s="10"/>
      <c r="AS355" s="10"/>
      <c r="AT355" s="11"/>
    </row>
    <row r="356" spans="1:46" ht="16.5" x14ac:dyDescent="0.2">
      <c r="A356" s="62"/>
      <c r="B356" s="63"/>
      <c r="C356" s="63"/>
      <c r="D356" s="63"/>
      <c r="E356" s="63"/>
      <c r="F356" s="6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5"/>
      <c r="AN356" s="9"/>
      <c r="AO356" s="10"/>
      <c r="AP356" s="10"/>
      <c r="AQ356" s="10"/>
      <c r="AR356" s="10"/>
      <c r="AS356" s="10"/>
      <c r="AT356" s="11"/>
    </row>
    <row r="357" spans="1:46" ht="16.5" x14ac:dyDescent="0.2">
      <c r="A357" s="62"/>
      <c r="B357" s="63"/>
      <c r="C357" s="63"/>
      <c r="D357" s="63"/>
      <c r="E357" s="63"/>
      <c r="F357" s="6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5"/>
      <c r="AN357" s="9"/>
      <c r="AO357" s="10"/>
      <c r="AP357" s="10"/>
      <c r="AQ357" s="10"/>
      <c r="AR357" s="10"/>
      <c r="AS357" s="10"/>
      <c r="AT357" s="11"/>
    </row>
    <row r="358" spans="1:46" ht="16.5" x14ac:dyDescent="0.2">
      <c r="A358" s="62"/>
      <c r="B358" s="63"/>
      <c r="C358" s="63"/>
      <c r="D358" s="63"/>
      <c r="E358" s="63"/>
      <c r="F358" s="6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5"/>
      <c r="AN358" s="9"/>
      <c r="AO358" s="10"/>
      <c r="AP358" s="10"/>
      <c r="AQ358" s="10"/>
      <c r="AR358" s="10"/>
      <c r="AS358" s="10"/>
      <c r="AT358" s="11"/>
    </row>
    <row r="359" spans="1:46" ht="16.5" x14ac:dyDescent="0.2">
      <c r="A359" s="62"/>
      <c r="B359" s="63"/>
      <c r="C359" s="63"/>
      <c r="D359" s="63"/>
      <c r="E359" s="63"/>
      <c r="F359" s="6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5"/>
      <c r="AN359" s="9"/>
      <c r="AO359" s="10"/>
      <c r="AP359" s="10"/>
      <c r="AQ359" s="10"/>
      <c r="AR359" s="10"/>
      <c r="AS359" s="10"/>
      <c r="AT359" s="11"/>
    </row>
    <row r="360" spans="1:46" ht="16.5" x14ac:dyDescent="0.2">
      <c r="A360" s="62"/>
      <c r="B360" s="63"/>
      <c r="C360" s="63"/>
      <c r="D360" s="63"/>
      <c r="E360" s="63"/>
      <c r="F360" s="6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5"/>
      <c r="AN360" s="9"/>
      <c r="AO360" s="10"/>
      <c r="AP360" s="10"/>
      <c r="AQ360" s="10"/>
      <c r="AR360" s="10"/>
      <c r="AS360" s="10"/>
      <c r="AT360" s="11"/>
    </row>
    <row r="361" spans="1:46" ht="16.5" x14ac:dyDescent="0.2">
      <c r="A361" s="62"/>
      <c r="B361" s="63"/>
      <c r="C361" s="63"/>
      <c r="D361" s="63"/>
      <c r="E361" s="63"/>
      <c r="F361" s="6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5"/>
      <c r="AN361" s="9"/>
      <c r="AO361" s="10"/>
      <c r="AP361" s="10"/>
      <c r="AQ361" s="10"/>
      <c r="AR361" s="10"/>
      <c r="AS361" s="10"/>
      <c r="AT361" s="11"/>
    </row>
    <row r="362" spans="1:46" ht="16.5" x14ac:dyDescent="0.2">
      <c r="A362" s="62"/>
      <c r="B362" s="63"/>
      <c r="C362" s="63"/>
      <c r="D362" s="63"/>
      <c r="E362" s="63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5"/>
      <c r="AN362" s="9"/>
      <c r="AO362" s="10"/>
      <c r="AP362" s="10"/>
      <c r="AQ362" s="10"/>
      <c r="AR362" s="10"/>
      <c r="AS362" s="10"/>
      <c r="AT362" s="11"/>
    </row>
    <row r="363" spans="1:46" ht="16.5" x14ac:dyDescent="0.2">
      <c r="A363" s="62"/>
      <c r="B363" s="63"/>
      <c r="C363" s="63"/>
      <c r="D363" s="63"/>
      <c r="E363" s="63"/>
      <c r="F363" s="6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5"/>
      <c r="AN363" s="9"/>
      <c r="AO363" s="10"/>
      <c r="AP363" s="10"/>
      <c r="AQ363" s="10"/>
      <c r="AR363" s="10"/>
      <c r="AS363" s="10"/>
      <c r="AT363" s="11"/>
    </row>
    <row r="364" spans="1:46" ht="16.5" x14ac:dyDescent="0.2">
      <c r="A364" s="62"/>
      <c r="B364" s="63"/>
      <c r="C364" s="63"/>
      <c r="D364" s="63"/>
      <c r="E364" s="63"/>
      <c r="F364" s="6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5"/>
      <c r="AN364" s="9"/>
      <c r="AO364" s="10"/>
      <c r="AP364" s="10"/>
      <c r="AQ364" s="10"/>
      <c r="AR364" s="10"/>
      <c r="AS364" s="10"/>
      <c r="AT364" s="11"/>
    </row>
    <row r="365" spans="1:46" ht="16.5" x14ac:dyDescent="0.2">
      <c r="A365" s="62"/>
      <c r="B365" s="63"/>
      <c r="C365" s="63"/>
      <c r="D365" s="63"/>
      <c r="E365" s="63"/>
      <c r="F365" s="6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5"/>
      <c r="AN365" s="9"/>
      <c r="AO365" s="10"/>
      <c r="AP365" s="10"/>
      <c r="AQ365" s="10"/>
      <c r="AR365" s="10"/>
      <c r="AS365" s="10"/>
      <c r="AT365" s="11"/>
    </row>
    <row r="366" spans="1:46" ht="16.5" x14ac:dyDescent="0.2">
      <c r="A366" s="62"/>
      <c r="B366" s="63"/>
      <c r="C366" s="63"/>
      <c r="D366" s="63"/>
      <c r="E366" s="63"/>
      <c r="F366" s="6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5"/>
      <c r="AN366" s="9"/>
      <c r="AO366" s="10"/>
      <c r="AP366" s="10"/>
      <c r="AQ366" s="10"/>
      <c r="AR366" s="10"/>
      <c r="AS366" s="10"/>
      <c r="AT366" s="11"/>
    </row>
    <row r="367" spans="1:46" ht="16.5" x14ac:dyDescent="0.2">
      <c r="A367" s="62"/>
      <c r="B367" s="63"/>
      <c r="C367" s="63"/>
      <c r="D367" s="63"/>
      <c r="E367" s="63"/>
      <c r="F367" s="6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5"/>
      <c r="AN367" s="9"/>
      <c r="AO367" s="10"/>
      <c r="AP367" s="10"/>
      <c r="AQ367" s="10"/>
      <c r="AR367" s="10"/>
      <c r="AS367" s="10"/>
      <c r="AT367" s="11"/>
    </row>
    <row r="368" spans="1:46" ht="16.5" x14ac:dyDescent="0.2">
      <c r="A368" s="62"/>
      <c r="B368" s="63"/>
      <c r="C368" s="63"/>
      <c r="D368" s="63"/>
      <c r="E368" s="63"/>
      <c r="F368" s="6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5"/>
      <c r="AN368" s="9"/>
      <c r="AO368" s="10"/>
      <c r="AP368" s="10"/>
      <c r="AQ368" s="10"/>
      <c r="AR368" s="10"/>
      <c r="AS368" s="10"/>
      <c r="AT368" s="11"/>
    </row>
    <row r="369" spans="1:46" ht="16.5" x14ac:dyDescent="0.2">
      <c r="A369" s="62"/>
      <c r="B369" s="63"/>
      <c r="C369" s="63"/>
      <c r="D369" s="63"/>
      <c r="E369" s="63"/>
      <c r="F369" s="6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5"/>
      <c r="AN369" s="9"/>
      <c r="AO369" s="10"/>
      <c r="AP369" s="10"/>
      <c r="AQ369" s="10"/>
      <c r="AR369" s="10"/>
      <c r="AS369" s="10"/>
      <c r="AT369" s="11"/>
    </row>
    <row r="370" spans="1:46" ht="16.5" x14ac:dyDescent="0.2">
      <c r="A370" s="62"/>
      <c r="B370" s="63"/>
      <c r="C370" s="63"/>
      <c r="D370" s="63"/>
      <c r="E370" s="63"/>
      <c r="F370" s="6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5"/>
      <c r="AN370" s="9"/>
      <c r="AO370" s="10"/>
      <c r="AP370" s="10"/>
      <c r="AQ370" s="10"/>
      <c r="AR370" s="10"/>
      <c r="AS370" s="10"/>
      <c r="AT370" s="11"/>
    </row>
    <row r="371" spans="1:46" ht="16.5" x14ac:dyDescent="0.2">
      <c r="A371" s="62"/>
      <c r="B371" s="63"/>
      <c r="C371" s="63"/>
      <c r="D371" s="63"/>
      <c r="E371" s="63"/>
      <c r="F371" s="6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5"/>
      <c r="AN371" s="9"/>
      <c r="AO371" s="10"/>
      <c r="AP371" s="10"/>
      <c r="AQ371" s="10"/>
      <c r="AR371" s="10"/>
      <c r="AS371" s="10"/>
      <c r="AT371" s="11"/>
    </row>
    <row r="372" spans="1:46" ht="16.5" x14ac:dyDescent="0.2">
      <c r="A372" s="62"/>
      <c r="B372" s="63"/>
      <c r="C372" s="63"/>
      <c r="D372" s="63"/>
      <c r="E372" s="63"/>
      <c r="F372" s="6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5"/>
      <c r="AN372" s="9"/>
      <c r="AO372" s="10"/>
      <c r="AP372" s="10"/>
      <c r="AQ372" s="10"/>
      <c r="AR372" s="10"/>
      <c r="AS372" s="10"/>
      <c r="AT372" s="11"/>
    </row>
    <row r="373" spans="1:46" ht="16.5" x14ac:dyDescent="0.2">
      <c r="A373" s="62"/>
      <c r="B373" s="63"/>
      <c r="C373" s="63"/>
      <c r="D373" s="63"/>
      <c r="E373" s="63"/>
      <c r="F373" s="6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5"/>
      <c r="AN373" s="9"/>
      <c r="AO373" s="10"/>
      <c r="AP373" s="10"/>
      <c r="AQ373" s="10"/>
      <c r="AR373" s="10"/>
      <c r="AS373" s="10"/>
      <c r="AT373" s="11"/>
    </row>
    <row r="374" spans="1:46" ht="16.5" x14ac:dyDescent="0.2">
      <c r="A374" s="62"/>
      <c r="B374" s="63"/>
      <c r="C374" s="63"/>
      <c r="D374" s="63"/>
      <c r="E374" s="63"/>
      <c r="F374" s="6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5"/>
      <c r="AN374" s="9"/>
      <c r="AO374" s="10"/>
      <c r="AP374" s="10"/>
      <c r="AQ374" s="10"/>
      <c r="AR374" s="10"/>
      <c r="AS374" s="10"/>
      <c r="AT374" s="11"/>
    </row>
    <row r="375" spans="1:46" ht="16.5" x14ac:dyDescent="0.2">
      <c r="A375" s="62"/>
      <c r="B375" s="63"/>
      <c r="C375" s="63"/>
      <c r="D375" s="63"/>
      <c r="E375" s="63"/>
      <c r="F375" s="6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5"/>
      <c r="AN375" s="9"/>
      <c r="AO375" s="10"/>
      <c r="AP375" s="10"/>
      <c r="AQ375" s="10"/>
      <c r="AR375" s="10"/>
      <c r="AS375" s="10"/>
      <c r="AT375" s="11"/>
    </row>
    <row r="376" spans="1:46" ht="16.5" x14ac:dyDescent="0.2">
      <c r="A376" s="62"/>
      <c r="B376" s="63"/>
      <c r="C376" s="63"/>
      <c r="D376" s="63"/>
      <c r="E376" s="63"/>
      <c r="F376" s="6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5"/>
      <c r="AN376" s="9"/>
      <c r="AO376" s="10"/>
      <c r="AP376" s="10"/>
      <c r="AQ376" s="10"/>
      <c r="AR376" s="10"/>
      <c r="AS376" s="10"/>
      <c r="AT376" s="11"/>
    </row>
    <row r="377" spans="1:46" ht="16.5" x14ac:dyDescent="0.2">
      <c r="A377" s="62"/>
      <c r="B377" s="63"/>
      <c r="C377" s="63"/>
      <c r="D377" s="63"/>
      <c r="E377" s="63"/>
      <c r="F377" s="6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5"/>
      <c r="AN377" s="9"/>
      <c r="AO377" s="10"/>
      <c r="AP377" s="10"/>
      <c r="AQ377" s="10"/>
      <c r="AR377" s="10"/>
      <c r="AS377" s="10"/>
      <c r="AT377" s="11"/>
    </row>
    <row r="378" spans="1:46" ht="16.5" x14ac:dyDescent="0.2">
      <c r="A378" s="62"/>
      <c r="B378" s="63"/>
      <c r="C378" s="63"/>
      <c r="D378" s="63"/>
      <c r="E378" s="63"/>
      <c r="F378" s="6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5"/>
      <c r="AN378" s="9"/>
      <c r="AO378" s="10"/>
      <c r="AP378" s="10"/>
      <c r="AQ378" s="10"/>
      <c r="AR378" s="10"/>
      <c r="AS378" s="10"/>
      <c r="AT378" s="11"/>
    </row>
    <row r="379" spans="1:46" ht="16.5" x14ac:dyDescent="0.2">
      <c r="A379" s="62"/>
      <c r="B379" s="63"/>
      <c r="C379" s="63"/>
      <c r="D379" s="63"/>
      <c r="E379" s="63"/>
      <c r="F379" s="6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5"/>
      <c r="AN379" s="9"/>
      <c r="AO379" s="10"/>
      <c r="AP379" s="10"/>
      <c r="AQ379" s="10"/>
      <c r="AR379" s="10"/>
      <c r="AS379" s="10"/>
      <c r="AT379" s="11"/>
    </row>
    <row r="380" spans="1:46" ht="16.5" x14ac:dyDescent="0.2">
      <c r="A380" s="62"/>
      <c r="B380" s="63"/>
      <c r="C380" s="63"/>
      <c r="D380" s="63"/>
      <c r="E380" s="63"/>
      <c r="F380" s="6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5"/>
      <c r="AN380" s="9"/>
      <c r="AO380" s="10"/>
      <c r="AP380" s="10"/>
      <c r="AQ380" s="10"/>
      <c r="AR380" s="10"/>
      <c r="AS380" s="10"/>
      <c r="AT380" s="11"/>
    </row>
    <row r="381" spans="1:46" ht="16.5" x14ac:dyDescent="0.2">
      <c r="A381" s="62"/>
      <c r="B381" s="63"/>
      <c r="C381" s="63"/>
      <c r="D381" s="63"/>
      <c r="E381" s="63"/>
      <c r="F381" s="6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5"/>
      <c r="AN381" s="9"/>
      <c r="AO381" s="10"/>
      <c r="AP381" s="10"/>
      <c r="AQ381" s="10"/>
      <c r="AR381" s="10"/>
      <c r="AS381" s="10"/>
      <c r="AT381" s="11"/>
    </row>
    <row r="382" spans="1:46" ht="16.5" x14ac:dyDescent="0.2">
      <c r="A382" s="62"/>
      <c r="B382" s="63"/>
      <c r="C382" s="63"/>
      <c r="D382" s="63"/>
      <c r="E382" s="63"/>
      <c r="F382" s="6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5"/>
      <c r="AN382" s="9"/>
      <c r="AO382" s="10"/>
      <c r="AP382" s="10"/>
      <c r="AQ382" s="10"/>
      <c r="AR382" s="10"/>
      <c r="AS382" s="10"/>
      <c r="AT382" s="11"/>
    </row>
    <row r="383" spans="1:46" ht="16.5" x14ac:dyDescent="0.2">
      <c r="A383" s="62"/>
      <c r="B383" s="63"/>
      <c r="C383" s="63"/>
      <c r="D383" s="63"/>
      <c r="E383" s="63"/>
      <c r="F383" s="6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5"/>
      <c r="AN383" s="9"/>
      <c r="AO383" s="10"/>
      <c r="AP383" s="10"/>
      <c r="AQ383" s="10"/>
      <c r="AR383" s="10"/>
      <c r="AS383" s="10"/>
      <c r="AT383" s="11"/>
    </row>
    <row r="384" spans="1:46" ht="16.5" x14ac:dyDescent="0.2">
      <c r="A384" s="62"/>
      <c r="B384" s="63"/>
      <c r="C384" s="63"/>
      <c r="D384" s="63"/>
      <c r="E384" s="63"/>
      <c r="F384" s="6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5"/>
      <c r="AN384" s="9"/>
      <c r="AO384" s="10"/>
      <c r="AP384" s="10"/>
      <c r="AQ384" s="10"/>
      <c r="AR384" s="10"/>
      <c r="AS384" s="10"/>
      <c r="AT384" s="11"/>
    </row>
    <row r="385" spans="1:46" ht="16.5" x14ac:dyDescent="0.2">
      <c r="A385" s="62"/>
      <c r="B385" s="63"/>
      <c r="C385" s="63"/>
      <c r="D385" s="63"/>
      <c r="E385" s="63"/>
      <c r="F385" s="6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5"/>
      <c r="AN385" s="9"/>
      <c r="AO385" s="10"/>
      <c r="AP385" s="10"/>
      <c r="AQ385" s="10"/>
      <c r="AR385" s="10"/>
      <c r="AS385" s="10"/>
      <c r="AT385" s="11"/>
    </row>
    <row r="386" spans="1:46" ht="16.5" x14ac:dyDescent="0.2">
      <c r="A386" s="62"/>
      <c r="B386" s="63"/>
      <c r="C386" s="63"/>
      <c r="D386" s="63"/>
      <c r="E386" s="63"/>
      <c r="F386" s="6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5"/>
      <c r="AN386" s="9"/>
      <c r="AO386" s="10"/>
      <c r="AP386" s="10"/>
      <c r="AQ386" s="10"/>
      <c r="AR386" s="10"/>
      <c r="AS386" s="10"/>
      <c r="AT386" s="11"/>
    </row>
    <row r="387" spans="1:46" ht="16.5" x14ac:dyDescent="0.2">
      <c r="A387" s="62"/>
      <c r="B387" s="63"/>
      <c r="C387" s="63"/>
      <c r="D387" s="63"/>
      <c r="E387" s="63"/>
      <c r="F387" s="6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5"/>
      <c r="AN387" s="9"/>
      <c r="AO387" s="10"/>
      <c r="AP387" s="10"/>
      <c r="AQ387" s="10"/>
      <c r="AR387" s="10"/>
      <c r="AS387" s="10"/>
      <c r="AT387" s="11"/>
    </row>
    <row r="388" spans="1:46" ht="16.5" x14ac:dyDescent="0.2">
      <c r="A388" s="62"/>
      <c r="B388" s="63"/>
      <c r="C388" s="63"/>
      <c r="D388" s="63"/>
      <c r="E388" s="63"/>
      <c r="F388" s="6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5"/>
      <c r="AN388" s="9"/>
      <c r="AO388" s="10"/>
      <c r="AP388" s="10"/>
      <c r="AQ388" s="10"/>
      <c r="AR388" s="10"/>
      <c r="AS388" s="10"/>
      <c r="AT388" s="11"/>
    </row>
    <row r="389" spans="1:46" ht="16.5" x14ac:dyDescent="0.2">
      <c r="A389" s="62"/>
      <c r="B389" s="63"/>
      <c r="C389" s="63"/>
      <c r="D389" s="63"/>
      <c r="E389" s="63"/>
      <c r="F389" s="6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5"/>
      <c r="AN389" s="9"/>
      <c r="AO389" s="10"/>
      <c r="AP389" s="10"/>
      <c r="AQ389" s="10"/>
      <c r="AR389" s="10"/>
      <c r="AS389" s="10"/>
      <c r="AT389" s="11"/>
    </row>
    <row r="390" spans="1:46" ht="16.5" x14ac:dyDescent="0.2">
      <c r="A390" s="62"/>
      <c r="B390" s="63"/>
      <c r="C390" s="63"/>
      <c r="D390" s="63"/>
      <c r="E390" s="63"/>
      <c r="F390" s="6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5"/>
      <c r="AN390" s="9"/>
      <c r="AO390" s="10"/>
      <c r="AP390" s="10"/>
      <c r="AQ390" s="10"/>
      <c r="AR390" s="10"/>
      <c r="AS390" s="10"/>
      <c r="AT390" s="11"/>
    </row>
    <row r="391" spans="1:46" ht="16.5" x14ac:dyDescent="0.2">
      <c r="A391" s="62"/>
      <c r="B391" s="63"/>
      <c r="C391" s="63"/>
      <c r="D391" s="63"/>
      <c r="E391" s="63"/>
      <c r="F391" s="6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5"/>
      <c r="AN391" s="9"/>
      <c r="AO391" s="10"/>
      <c r="AP391" s="10"/>
      <c r="AQ391" s="10"/>
      <c r="AR391" s="10"/>
      <c r="AS391" s="10"/>
      <c r="AT391" s="11"/>
    </row>
    <row r="392" spans="1:46" ht="16.5" x14ac:dyDescent="0.2">
      <c r="A392" s="62"/>
      <c r="B392" s="63"/>
      <c r="C392" s="63"/>
      <c r="D392" s="63"/>
      <c r="E392" s="63"/>
      <c r="F392" s="6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5"/>
      <c r="AN392" s="9"/>
      <c r="AO392" s="10"/>
      <c r="AP392" s="10"/>
      <c r="AQ392" s="10"/>
      <c r="AR392" s="10"/>
      <c r="AS392" s="10"/>
      <c r="AT392" s="11"/>
    </row>
    <row r="393" spans="1:46" ht="16.5" x14ac:dyDescent="0.2">
      <c r="A393" s="62"/>
      <c r="B393" s="63"/>
      <c r="C393" s="63"/>
      <c r="D393" s="63"/>
      <c r="E393" s="63"/>
      <c r="F393" s="6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5"/>
      <c r="AN393" s="9"/>
      <c r="AO393" s="10"/>
      <c r="AP393" s="10"/>
      <c r="AQ393" s="10"/>
      <c r="AR393" s="10"/>
      <c r="AS393" s="10"/>
      <c r="AT393" s="11"/>
    </row>
    <row r="394" spans="1:46" ht="16.5" x14ac:dyDescent="0.2">
      <c r="A394" s="62"/>
      <c r="B394" s="63"/>
      <c r="C394" s="63"/>
      <c r="D394" s="63"/>
      <c r="E394" s="63"/>
      <c r="F394" s="6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5"/>
      <c r="AN394" s="9"/>
      <c r="AO394" s="10"/>
      <c r="AP394" s="10"/>
      <c r="AQ394" s="10"/>
      <c r="AR394" s="10"/>
      <c r="AS394" s="10"/>
      <c r="AT394" s="11"/>
    </row>
    <row r="395" spans="1:46" ht="16.5" x14ac:dyDescent="0.2">
      <c r="A395" s="62"/>
      <c r="B395" s="63"/>
      <c r="C395" s="63"/>
      <c r="D395" s="63"/>
      <c r="E395" s="63"/>
      <c r="F395" s="6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5"/>
      <c r="AN395" s="9"/>
      <c r="AO395" s="10"/>
      <c r="AP395" s="10"/>
      <c r="AQ395" s="10"/>
      <c r="AR395" s="10"/>
      <c r="AS395" s="10"/>
      <c r="AT395" s="11"/>
    </row>
    <row r="396" spans="1:46" ht="16.5" x14ac:dyDescent="0.2">
      <c r="A396" s="62"/>
      <c r="B396" s="63"/>
      <c r="C396" s="63"/>
      <c r="D396" s="63"/>
      <c r="E396" s="63"/>
      <c r="F396" s="6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5"/>
      <c r="AN396" s="9"/>
      <c r="AO396" s="10"/>
      <c r="AP396" s="10"/>
      <c r="AQ396" s="10"/>
      <c r="AR396" s="10"/>
      <c r="AS396" s="10"/>
      <c r="AT396" s="11"/>
    </row>
    <row r="397" spans="1:46" ht="16.5" x14ac:dyDescent="0.2">
      <c r="A397" s="62"/>
      <c r="B397" s="63"/>
      <c r="C397" s="63"/>
      <c r="D397" s="63"/>
      <c r="E397" s="63"/>
      <c r="F397" s="6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5"/>
      <c r="AN397" s="9"/>
      <c r="AO397" s="10"/>
      <c r="AP397" s="10"/>
      <c r="AQ397" s="10"/>
      <c r="AR397" s="10"/>
      <c r="AS397" s="10"/>
      <c r="AT397" s="11"/>
    </row>
    <row r="398" spans="1:46" ht="16.5" x14ac:dyDescent="0.2">
      <c r="A398" s="62"/>
      <c r="B398" s="63"/>
      <c r="C398" s="63"/>
      <c r="D398" s="63"/>
      <c r="E398" s="63"/>
      <c r="F398" s="6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5"/>
      <c r="AN398" s="9"/>
      <c r="AO398" s="10"/>
      <c r="AP398" s="10"/>
      <c r="AQ398" s="10"/>
      <c r="AR398" s="10"/>
      <c r="AS398" s="10"/>
      <c r="AT398" s="11"/>
    </row>
    <row r="399" spans="1:46" ht="16.5" x14ac:dyDescent="0.2">
      <c r="A399" s="62"/>
      <c r="B399" s="63"/>
      <c r="C399" s="63"/>
      <c r="D399" s="63"/>
      <c r="E399" s="63"/>
      <c r="F399" s="6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5"/>
      <c r="AN399" s="9"/>
      <c r="AO399" s="10"/>
      <c r="AP399" s="10"/>
      <c r="AQ399" s="10"/>
      <c r="AR399" s="10"/>
      <c r="AS399" s="10"/>
      <c r="AT399" s="11"/>
    </row>
    <row r="400" spans="1:46" ht="16.5" x14ac:dyDescent="0.2">
      <c r="A400" s="62"/>
      <c r="B400" s="63"/>
      <c r="C400" s="63"/>
      <c r="D400" s="63"/>
      <c r="E400" s="63"/>
      <c r="F400" s="6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5"/>
      <c r="AN400" s="9"/>
      <c r="AO400" s="10"/>
      <c r="AP400" s="10"/>
      <c r="AQ400" s="10"/>
      <c r="AR400" s="10"/>
      <c r="AS400" s="10"/>
      <c r="AT400" s="11"/>
    </row>
    <row r="401" spans="1:46" ht="16.5" x14ac:dyDescent="0.2">
      <c r="A401" s="62"/>
      <c r="B401" s="63"/>
      <c r="C401" s="63"/>
      <c r="D401" s="63"/>
      <c r="E401" s="63"/>
      <c r="F401" s="6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5"/>
      <c r="AN401" s="9"/>
      <c r="AO401" s="10"/>
      <c r="AP401" s="10"/>
      <c r="AQ401" s="10"/>
      <c r="AR401" s="10"/>
      <c r="AS401" s="10"/>
      <c r="AT401" s="11"/>
    </row>
    <row r="402" spans="1:46" ht="16.5" x14ac:dyDescent="0.2">
      <c r="A402" s="62"/>
      <c r="B402" s="63"/>
      <c r="C402" s="63"/>
      <c r="D402" s="63"/>
      <c r="E402" s="63"/>
      <c r="F402" s="6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5"/>
      <c r="AN402" s="9"/>
      <c r="AO402" s="10"/>
      <c r="AP402" s="10"/>
      <c r="AQ402" s="10"/>
      <c r="AR402" s="10"/>
      <c r="AS402" s="10"/>
      <c r="AT402" s="11"/>
    </row>
    <row r="403" spans="1:46" ht="16.5" x14ac:dyDescent="0.2">
      <c r="A403" s="62"/>
      <c r="B403" s="63"/>
      <c r="C403" s="63"/>
      <c r="D403" s="63"/>
      <c r="E403" s="63"/>
      <c r="F403" s="6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5"/>
      <c r="AN403" s="9"/>
      <c r="AO403" s="10"/>
      <c r="AP403" s="10"/>
      <c r="AQ403" s="10"/>
      <c r="AR403" s="10"/>
      <c r="AS403" s="10"/>
      <c r="AT403" s="11"/>
    </row>
    <row r="404" spans="1:46" ht="16.5" x14ac:dyDescent="0.2">
      <c r="A404" s="62"/>
      <c r="B404" s="63"/>
      <c r="C404" s="63"/>
      <c r="D404" s="63"/>
      <c r="E404" s="63"/>
      <c r="F404" s="6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5"/>
      <c r="AN404" s="9"/>
      <c r="AO404" s="10"/>
      <c r="AP404" s="10"/>
      <c r="AQ404" s="10"/>
      <c r="AR404" s="10"/>
      <c r="AS404" s="10"/>
      <c r="AT404" s="11"/>
    </row>
    <row r="405" spans="1:46" ht="16.5" x14ac:dyDescent="0.2">
      <c r="A405" s="62"/>
      <c r="B405" s="63"/>
      <c r="C405" s="63"/>
      <c r="D405" s="63"/>
      <c r="E405" s="63"/>
      <c r="F405" s="6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5"/>
      <c r="AN405" s="9"/>
      <c r="AO405" s="10"/>
      <c r="AP405" s="10"/>
      <c r="AQ405" s="10"/>
      <c r="AR405" s="10"/>
      <c r="AS405" s="10"/>
      <c r="AT405" s="11"/>
    </row>
    <row r="406" spans="1:46" ht="16.5" x14ac:dyDescent="0.2">
      <c r="A406" s="62"/>
      <c r="B406" s="63"/>
      <c r="C406" s="63"/>
      <c r="D406" s="63"/>
      <c r="E406" s="63"/>
      <c r="F406" s="6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5"/>
      <c r="AN406" s="9"/>
      <c r="AO406" s="10"/>
      <c r="AP406" s="10"/>
      <c r="AQ406" s="10"/>
      <c r="AR406" s="10"/>
      <c r="AS406" s="10"/>
      <c r="AT406" s="11"/>
    </row>
    <row r="407" spans="1:46" ht="16.5" x14ac:dyDescent="0.2">
      <c r="A407" s="62"/>
      <c r="B407" s="63"/>
      <c r="C407" s="63"/>
      <c r="D407" s="63"/>
      <c r="E407" s="63"/>
      <c r="F407" s="6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5"/>
      <c r="AN407" s="9"/>
      <c r="AO407" s="10"/>
      <c r="AP407" s="10"/>
      <c r="AQ407" s="10"/>
      <c r="AR407" s="10"/>
      <c r="AS407" s="10"/>
      <c r="AT407" s="11"/>
    </row>
    <row r="408" spans="1:46" ht="16.5" x14ac:dyDescent="0.2">
      <c r="A408" s="62"/>
      <c r="B408" s="63"/>
      <c r="C408" s="63"/>
      <c r="D408" s="63"/>
      <c r="E408" s="63"/>
      <c r="F408" s="6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5"/>
      <c r="AN408" s="9"/>
      <c r="AO408" s="10"/>
      <c r="AP408" s="10"/>
      <c r="AQ408" s="10"/>
      <c r="AR408" s="10"/>
      <c r="AS408" s="10"/>
      <c r="AT408" s="11"/>
    </row>
    <row r="409" spans="1:46" ht="16.5" x14ac:dyDescent="0.2">
      <c r="A409" s="62"/>
      <c r="B409" s="63"/>
      <c r="C409" s="63"/>
      <c r="D409" s="63"/>
      <c r="E409" s="63"/>
      <c r="F409" s="6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5"/>
      <c r="AN409" s="9"/>
      <c r="AO409" s="10"/>
      <c r="AP409" s="10"/>
      <c r="AQ409" s="10"/>
      <c r="AR409" s="10"/>
      <c r="AS409" s="10"/>
      <c r="AT409" s="11"/>
    </row>
    <row r="410" spans="1:46" ht="16.5" x14ac:dyDescent="0.2">
      <c r="A410" s="62"/>
      <c r="B410" s="63"/>
      <c r="C410" s="63"/>
      <c r="D410" s="63"/>
      <c r="E410" s="63"/>
      <c r="F410" s="6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5"/>
      <c r="AN410" s="9"/>
      <c r="AO410" s="10"/>
      <c r="AP410" s="10"/>
      <c r="AQ410" s="10"/>
      <c r="AR410" s="10"/>
      <c r="AS410" s="10"/>
      <c r="AT410" s="11"/>
    </row>
    <row r="411" spans="1:46" ht="16.5" x14ac:dyDescent="0.2">
      <c r="A411" s="62"/>
      <c r="B411" s="63"/>
      <c r="C411" s="63"/>
      <c r="D411" s="63"/>
      <c r="E411" s="63"/>
      <c r="F411" s="6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5"/>
      <c r="AN411" s="9"/>
      <c r="AO411" s="10"/>
      <c r="AP411" s="10"/>
      <c r="AQ411" s="10"/>
      <c r="AR411" s="10"/>
      <c r="AS411" s="10"/>
      <c r="AT411" s="11"/>
    </row>
    <row r="412" spans="1:46" ht="16.5" x14ac:dyDescent="0.2">
      <c r="A412" s="62"/>
      <c r="B412" s="63"/>
      <c r="C412" s="63"/>
      <c r="D412" s="63"/>
      <c r="E412" s="63"/>
      <c r="F412" s="6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5"/>
      <c r="AN412" s="9"/>
      <c r="AO412" s="10"/>
      <c r="AP412" s="10"/>
      <c r="AQ412" s="10"/>
      <c r="AR412" s="10"/>
      <c r="AS412" s="10"/>
      <c r="AT412" s="11"/>
    </row>
    <row r="413" spans="1:46" ht="16.5" x14ac:dyDescent="0.2">
      <c r="A413" s="62"/>
      <c r="B413" s="63"/>
      <c r="C413" s="63"/>
      <c r="D413" s="63"/>
      <c r="E413" s="63"/>
      <c r="F413" s="6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5"/>
      <c r="AN413" s="9"/>
      <c r="AO413" s="10"/>
      <c r="AP413" s="10"/>
      <c r="AQ413" s="10"/>
      <c r="AR413" s="10"/>
      <c r="AS413" s="10"/>
      <c r="AT413" s="11"/>
    </row>
    <row r="414" spans="1:46" ht="16.5" x14ac:dyDescent="0.2">
      <c r="A414" s="62"/>
      <c r="B414" s="63"/>
      <c r="C414" s="63"/>
      <c r="D414" s="63"/>
      <c r="E414" s="63"/>
      <c r="F414" s="6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5"/>
      <c r="AN414" s="9"/>
      <c r="AO414" s="10"/>
      <c r="AP414" s="10"/>
      <c r="AQ414" s="10"/>
      <c r="AR414" s="10"/>
      <c r="AS414" s="10"/>
      <c r="AT414" s="11"/>
    </row>
    <row r="415" spans="1:46" ht="16.5" x14ac:dyDescent="0.2">
      <c r="A415" s="62"/>
      <c r="B415" s="63"/>
      <c r="C415" s="63"/>
      <c r="D415" s="63"/>
      <c r="E415" s="63"/>
      <c r="F415" s="6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5"/>
      <c r="AN415" s="9"/>
      <c r="AO415" s="10"/>
      <c r="AP415" s="10"/>
      <c r="AQ415" s="10"/>
      <c r="AR415" s="10"/>
      <c r="AS415" s="10"/>
      <c r="AT415" s="11"/>
    </row>
    <row r="416" spans="1:46" ht="16.5" x14ac:dyDescent="0.2">
      <c r="A416" s="62"/>
      <c r="B416" s="63"/>
      <c r="C416" s="63"/>
      <c r="D416" s="63"/>
      <c r="E416" s="63"/>
      <c r="F416" s="6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5"/>
      <c r="AN416" s="9"/>
      <c r="AO416" s="10"/>
      <c r="AP416" s="10"/>
      <c r="AQ416" s="10"/>
      <c r="AR416" s="10"/>
      <c r="AS416" s="10"/>
      <c r="AT416" s="11"/>
    </row>
    <row r="417" spans="1:46" ht="16.5" x14ac:dyDescent="0.2">
      <c r="A417" s="62"/>
      <c r="B417" s="63"/>
      <c r="C417" s="63"/>
      <c r="D417" s="63"/>
      <c r="E417" s="63"/>
      <c r="F417" s="6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5"/>
      <c r="AN417" s="9"/>
      <c r="AO417" s="10"/>
      <c r="AP417" s="10"/>
      <c r="AQ417" s="10"/>
      <c r="AR417" s="10"/>
      <c r="AS417" s="10"/>
      <c r="AT417" s="11"/>
    </row>
    <row r="418" spans="1:46" ht="16.5" x14ac:dyDescent="0.2">
      <c r="A418" s="62"/>
      <c r="B418" s="63"/>
      <c r="C418" s="63"/>
      <c r="D418" s="63"/>
      <c r="E418" s="63"/>
      <c r="F418" s="6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5"/>
      <c r="AN418" s="9"/>
      <c r="AO418" s="10"/>
      <c r="AP418" s="10"/>
      <c r="AQ418" s="10"/>
      <c r="AR418" s="10"/>
      <c r="AS418" s="10"/>
      <c r="AT418" s="11"/>
    </row>
    <row r="419" spans="1:46" ht="16.5" x14ac:dyDescent="0.2">
      <c r="A419" s="62"/>
      <c r="B419" s="63"/>
      <c r="C419" s="63"/>
      <c r="D419" s="63"/>
      <c r="E419" s="63"/>
      <c r="F419" s="6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5"/>
      <c r="AN419" s="9"/>
      <c r="AO419" s="10"/>
      <c r="AP419" s="10"/>
      <c r="AQ419" s="10"/>
      <c r="AR419" s="10"/>
      <c r="AS419" s="10"/>
      <c r="AT419" s="11"/>
    </row>
    <row r="420" spans="1:46" ht="16.5" x14ac:dyDescent="0.2">
      <c r="A420" s="62"/>
      <c r="B420" s="63"/>
      <c r="C420" s="63"/>
      <c r="D420" s="63"/>
      <c r="E420" s="63"/>
      <c r="F420" s="6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5"/>
      <c r="AN420" s="9"/>
      <c r="AO420" s="10"/>
      <c r="AP420" s="10"/>
      <c r="AQ420" s="10"/>
      <c r="AR420" s="10"/>
      <c r="AS420" s="10"/>
      <c r="AT420" s="11"/>
    </row>
    <row r="421" spans="1:46" ht="16.5" x14ac:dyDescent="0.2">
      <c r="A421" s="62"/>
      <c r="B421" s="63"/>
      <c r="C421" s="63"/>
      <c r="D421" s="63"/>
      <c r="E421" s="63"/>
      <c r="F421" s="6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5"/>
      <c r="AN421" s="9"/>
      <c r="AO421" s="10"/>
      <c r="AP421" s="10"/>
      <c r="AQ421" s="10"/>
      <c r="AR421" s="10"/>
      <c r="AS421" s="10"/>
      <c r="AT421" s="11"/>
    </row>
    <row r="422" spans="1:46" ht="16.5" x14ac:dyDescent="0.2">
      <c r="A422" s="62"/>
      <c r="B422" s="63"/>
      <c r="C422" s="63"/>
      <c r="D422" s="63"/>
      <c r="E422" s="63"/>
      <c r="F422" s="6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5"/>
      <c r="AN422" s="9"/>
      <c r="AO422" s="10"/>
      <c r="AP422" s="10"/>
      <c r="AQ422" s="10"/>
      <c r="AR422" s="10"/>
      <c r="AS422" s="10"/>
      <c r="AT422" s="11"/>
    </row>
    <row r="423" spans="1:46" ht="16.5" x14ac:dyDescent="0.2">
      <c r="A423" s="62"/>
      <c r="B423" s="63"/>
      <c r="C423" s="63"/>
      <c r="D423" s="63"/>
      <c r="E423" s="63"/>
      <c r="F423" s="6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5"/>
      <c r="AN423" s="9"/>
      <c r="AO423" s="10"/>
      <c r="AP423" s="10"/>
      <c r="AQ423" s="10"/>
      <c r="AR423" s="10"/>
      <c r="AS423" s="10"/>
      <c r="AT423" s="11"/>
    </row>
    <row r="424" spans="1:46" ht="16.5" x14ac:dyDescent="0.2">
      <c r="A424" s="62"/>
      <c r="B424" s="63"/>
      <c r="C424" s="63"/>
      <c r="D424" s="63"/>
      <c r="E424" s="63"/>
      <c r="F424" s="6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5"/>
      <c r="AN424" s="9"/>
      <c r="AO424" s="10"/>
      <c r="AP424" s="10"/>
      <c r="AQ424" s="10"/>
      <c r="AR424" s="10"/>
      <c r="AS424" s="10"/>
      <c r="AT424" s="11"/>
    </row>
    <row r="425" spans="1:46" ht="16.5" x14ac:dyDescent="0.2">
      <c r="A425" s="62"/>
      <c r="B425" s="63"/>
      <c r="C425" s="63"/>
      <c r="D425" s="63"/>
      <c r="E425" s="63"/>
      <c r="F425" s="6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5"/>
      <c r="AN425" s="9"/>
      <c r="AO425" s="10"/>
      <c r="AP425" s="10"/>
      <c r="AQ425" s="10"/>
      <c r="AR425" s="10"/>
      <c r="AS425" s="10"/>
      <c r="AT425" s="11"/>
    </row>
    <row r="426" spans="1:46" ht="16.5" x14ac:dyDescent="0.2">
      <c r="A426" s="62"/>
      <c r="B426" s="63"/>
      <c r="C426" s="63"/>
      <c r="D426" s="63"/>
      <c r="E426" s="63"/>
      <c r="F426" s="6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5"/>
      <c r="AN426" s="9"/>
      <c r="AO426" s="10"/>
      <c r="AP426" s="10"/>
      <c r="AQ426" s="10"/>
      <c r="AR426" s="10"/>
      <c r="AS426" s="10"/>
      <c r="AT426" s="11"/>
    </row>
    <row r="427" spans="1:46" ht="16.5" x14ac:dyDescent="0.2">
      <c r="A427" s="62"/>
      <c r="B427" s="63"/>
      <c r="C427" s="63"/>
      <c r="D427" s="63"/>
      <c r="E427" s="63"/>
      <c r="F427" s="6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5"/>
      <c r="AN427" s="9"/>
      <c r="AO427" s="10"/>
      <c r="AP427" s="10"/>
      <c r="AQ427" s="10"/>
      <c r="AR427" s="10"/>
      <c r="AS427" s="10"/>
      <c r="AT427" s="11"/>
    </row>
    <row r="428" spans="1:46" ht="16.5" x14ac:dyDescent="0.2">
      <c r="A428" s="62"/>
      <c r="B428" s="63"/>
      <c r="C428" s="63"/>
      <c r="D428" s="63"/>
      <c r="E428" s="63"/>
      <c r="F428" s="6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5"/>
      <c r="AN428" s="9"/>
      <c r="AO428" s="10"/>
      <c r="AP428" s="10"/>
      <c r="AQ428" s="10"/>
      <c r="AR428" s="10"/>
      <c r="AS428" s="10"/>
      <c r="AT428" s="11"/>
    </row>
    <row r="429" spans="1:46" ht="16.5" x14ac:dyDescent="0.2">
      <c r="A429" s="62"/>
      <c r="B429" s="63"/>
      <c r="C429" s="63"/>
      <c r="D429" s="63"/>
      <c r="E429" s="63"/>
      <c r="F429" s="6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5"/>
      <c r="AN429" s="9"/>
      <c r="AO429" s="10"/>
      <c r="AP429" s="10"/>
      <c r="AQ429" s="10"/>
      <c r="AR429" s="10"/>
      <c r="AS429" s="10"/>
      <c r="AT429" s="11"/>
    </row>
    <row r="430" spans="1:46" ht="16.5" x14ac:dyDescent="0.2">
      <c r="A430" s="62"/>
      <c r="B430" s="63"/>
      <c r="C430" s="63"/>
      <c r="D430" s="63"/>
      <c r="E430" s="63"/>
      <c r="F430" s="6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5"/>
      <c r="AN430" s="9"/>
      <c r="AO430" s="10"/>
      <c r="AP430" s="10"/>
      <c r="AQ430" s="10"/>
      <c r="AR430" s="10"/>
      <c r="AS430" s="10"/>
      <c r="AT430" s="11"/>
    </row>
    <row r="431" spans="1:46" ht="16.5" x14ac:dyDescent="0.2">
      <c r="A431" s="62"/>
      <c r="B431" s="63"/>
      <c r="C431" s="63"/>
      <c r="D431" s="63"/>
      <c r="E431" s="63"/>
      <c r="F431" s="6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5"/>
      <c r="AN431" s="9"/>
      <c r="AO431" s="10"/>
      <c r="AP431" s="10"/>
      <c r="AQ431" s="10"/>
      <c r="AR431" s="10"/>
      <c r="AS431" s="10"/>
      <c r="AT431" s="11"/>
    </row>
    <row r="432" spans="1:46" ht="16.5" x14ac:dyDescent="0.2">
      <c r="A432" s="62"/>
      <c r="B432" s="63"/>
      <c r="C432" s="63"/>
      <c r="D432" s="63"/>
      <c r="E432" s="63"/>
      <c r="F432" s="6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5"/>
      <c r="AN432" s="9"/>
      <c r="AO432" s="10"/>
      <c r="AP432" s="10"/>
      <c r="AQ432" s="10"/>
      <c r="AR432" s="10"/>
      <c r="AS432" s="10"/>
      <c r="AT432" s="11"/>
    </row>
    <row r="433" spans="1:46" ht="16.5" x14ac:dyDescent="0.2">
      <c r="A433" s="62"/>
      <c r="B433" s="63"/>
      <c r="C433" s="63"/>
      <c r="D433" s="63"/>
      <c r="E433" s="63"/>
      <c r="F433" s="6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5"/>
      <c r="AN433" s="9"/>
      <c r="AO433" s="10"/>
      <c r="AP433" s="10"/>
      <c r="AQ433" s="10"/>
      <c r="AR433" s="10"/>
      <c r="AS433" s="10"/>
      <c r="AT433" s="11"/>
    </row>
    <row r="434" spans="1:46" ht="16.5" x14ac:dyDescent="0.2">
      <c r="A434" s="62"/>
      <c r="B434" s="63"/>
      <c r="C434" s="63"/>
      <c r="D434" s="63"/>
      <c r="E434" s="63"/>
      <c r="F434" s="6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5"/>
      <c r="AN434" s="9"/>
      <c r="AO434" s="10"/>
      <c r="AP434" s="10"/>
      <c r="AQ434" s="10"/>
      <c r="AR434" s="10"/>
      <c r="AS434" s="10"/>
      <c r="AT434" s="11"/>
    </row>
    <row r="435" spans="1:46" ht="16.5" x14ac:dyDescent="0.2">
      <c r="A435" s="62"/>
      <c r="B435" s="63"/>
      <c r="C435" s="63"/>
      <c r="D435" s="63"/>
      <c r="E435" s="63"/>
      <c r="F435" s="6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5"/>
      <c r="AN435" s="9"/>
      <c r="AO435" s="10"/>
      <c r="AP435" s="10"/>
      <c r="AQ435" s="10"/>
      <c r="AR435" s="10"/>
      <c r="AS435" s="10"/>
      <c r="AT435" s="11"/>
    </row>
    <row r="436" spans="1:46" ht="16.5" x14ac:dyDescent="0.2">
      <c r="A436" s="62"/>
      <c r="B436" s="63"/>
      <c r="C436" s="63"/>
      <c r="D436" s="63"/>
      <c r="E436" s="63"/>
      <c r="F436" s="6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5"/>
      <c r="AN436" s="9"/>
      <c r="AO436" s="10"/>
      <c r="AP436" s="10"/>
      <c r="AQ436" s="10"/>
      <c r="AR436" s="10"/>
      <c r="AS436" s="10"/>
      <c r="AT436" s="11"/>
    </row>
    <row r="437" spans="1:46" ht="16.5" x14ac:dyDescent="0.2">
      <c r="A437" s="62"/>
      <c r="B437" s="63"/>
      <c r="C437" s="63"/>
      <c r="D437" s="63"/>
      <c r="E437" s="63"/>
      <c r="F437" s="6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5"/>
      <c r="AN437" s="9"/>
      <c r="AO437" s="10"/>
      <c r="AP437" s="10"/>
      <c r="AQ437" s="10"/>
      <c r="AR437" s="10"/>
      <c r="AS437" s="10"/>
      <c r="AT437" s="11"/>
    </row>
    <row r="438" spans="1:46" ht="16.5" x14ac:dyDescent="0.2">
      <c r="A438" s="62"/>
      <c r="B438" s="63"/>
      <c r="C438" s="63"/>
      <c r="D438" s="63"/>
      <c r="E438" s="63"/>
      <c r="F438" s="6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5"/>
      <c r="AN438" s="9"/>
      <c r="AO438" s="10"/>
      <c r="AP438" s="10"/>
      <c r="AQ438" s="10"/>
      <c r="AR438" s="10"/>
      <c r="AS438" s="10"/>
      <c r="AT438" s="11"/>
    </row>
    <row r="439" spans="1:46" ht="16.5" x14ac:dyDescent="0.2">
      <c r="A439" s="62"/>
      <c r="B439" s="63"/>
      <c r="C439" s="63"/>
      <c r="D439" s="63"/>
      <c r="E439" s="63"/>
      <c r="F439" s="6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5"/>
      <c r="AN439" s="9"/>
      <c r="AO439" s="10"/>
      <c r="AP439" s="10"/>
      <c r="AQ439" s="10"/>
      <c r="AR439" s="10"/>
      <c r="AS439" s="10"/>
      <c r="AT439" s="11"/>
    </row>
    <row r="440" spans="1:46" ht="16.5" x14ac:dyDescent="0.2">
      <c r="A440" s="62"/>
      <c r="B440" s="63"/>
      <c r="C440" s="63"/>
      <c r="D440" s="63"/>
      <c r="E440" s="63"/>
      <c r="F440" s="6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5"/>
      <c r="AN440" s="9"/>
      <c r="AO440" s="10"/>
      <c r="AP440" s="10"/>
      <c r="AQ440" s="10"/>
      <c r="AR440" s="10"/>
      <c r="AS440" s="10"/>
      <c r="AT440" s="11"/>
    </row>
    <row r="441" spans="1:46" ht="16.5" x14ac:dyDescent="0.2">
      <c r="A441" s="62"/>
      <c r="B441" s="63"/>
      <c r="C441" s="63"/>
      <c r="D441" s="63"/>
      <c r="E441" s="63"/>
      <c r="F441" s="6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5"/>
      <c r="AN441" s="9"/>
      <c r="AO441" s="10"/>
      <c r="AP441" s="10"/>
      <c r="AQ441" s="10"/>
      <c r="AR441" s="10"/>
      <c r="AS441" s="10"/>
      <c r="AT441" s="11"/>
    </row>
    <row r="442" spans="1:46" ht="16.5" x14ac:dyDescent="0.2">
      <c r="A442" s="62"/>
      <c r="B442" s="63"/>
      <c r="C442" s="63"/>
      <c r="D442" s="63"/>
      <c r="E442" s="63"/>
      <c r="F442" s="6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5"/>
      <c r="AN442" s="9"/>
      <c r="AO442" s="10"/>
      <c r="AP442" s="10"/>
      <c r="AQ442" s="10"/>
      <c r="AR442" s="10"/>
      <c r="AS442" s="10"/>
      <c r="AT442" s="11"/>
    </row>
    <row r="443" spans="1:46" ht="16.5" x14ac:dyDescent="0.2">
      <c r="A443" s="62"/>
      <c r="B443" s="63"/>
      <c r="C443" s="63"/>
      <c r="D443" s="63"/>
      <c r="E443" s="63"/>
      <c r="F443" s="6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5"/>
      <c r="AN443" s="9"/>
      <c r="AO443" s="10"/>
      <c r="AP443" s="10"/>
      <c r="AQ443" s="10"/>
      <c r="AR443" s="10"/>
      <c r="AS443" s="10"/>
      <c r="AT443" s="11"/>
    </row>
    <row r="444" spans="1:46" ht="16.5" x14ac:dyDescent="0.2">
      <c r="A444" s="62"/>
      <c r="B444" s="63"/>
      <c r="C444" s="63"/>
      <c r="D444" s="63"/>
      <c r="E444" s="63"/>
      <c r="F444" s="6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5"/>
      <c r="AN444" s="9"/>
      <c r="AO444" s="10"/>
      <c r="AP444" s="10"/>
      <c r="AQ444" s="10"/>
      <c r="AR444" s="10"/>
      <c r="AS444" s="10"/>
      <c r="AT444" s="11"/>
    </row>
    <row r="445" spans="1:46" ht="16.5" x14ac:dyDescent="0.2">
      <c r="A445" s="62"/>
      <c r="B445" s="63"/>
      <c r="C445" s="63"/>
      <c r="D445" s="63"/>
      <c r="E445" s="63"/>
      <c r="F445" s="6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5"/>
      <c r="AN445" s="9"/>
      <c r="AO445" s="10"/>
      <c r="AP445" s="10"/>
      <c r="AQ445" s="10"/>
      <c r="AR445" s="10"/>
      <c r="AS445" s="10"/>
      <c r="AT445" s="11"/>
    </row>
    <row r="446" spans="1:46" ht="16.5" x14ac:dyDescent="0.2">
      <c r="A446" s="62"/>
      <c r="B446" s="63"/>
      <c r="C446" s="63"/>
      <c r="D446" s="63"/>
      <c r="E446" s="63"/>
      <c r="F446" s="6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5"/>
      <c r="AN446" s="9"/>
      <c r="AO446" s="10"/>
      <c r="AP446" s="10"/>
      <c r="AQ446" s="10"/>
      <c r="AR446" s="10"/>
      <c r="AS446" s="10"/>
      <c r="AT446" s="11"/>
    </row>
    <row r="447" spans="1:46" ht="16.5" x14ac:dyDescent="0.2">
      <c r="A447" s="62"/>
      <c r="B447" s="63"/>
      <c r="C447" s="63"/>
      <c r="D447" s="63"/>
      <c r="E447" s="63"/>
      <c r="F447" s="6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5"/>
      <c r="AN447" s="9"/>
      <c r="AO447" s="10"/>
      <c r="AP447" s="10"/>
      <c r="AQ447" s="10"/>
      <c r="AR447" s="10"/>
      <c r="AS447" s="10"/>
      <c r="AT447" s="11"/>
    </row>
    <row r="448" spans="1:46" ht="16.5" x14ac:dyDescent="0.2">
      <c r="A448" s="62"/>
      <c r="B448" s="63"/>
      <c r="C448" s="63"/>
      <c r="D448" s="63"/>
      <c r="E448" s="63"/>
      <c r="F448" s="6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5"/>
      <c r="AN448" s="9"/>
      <c r="AO448" s="10"/>
      <c r="AP448" s="10"/>
      <c r="AQ448" s="10"/>
      <c r="AR448" s="10"/>
      <c r="AS448" s="10"/>
      <c r="AT448" s="11"/>
    </row>
    <row r="449" spans="1:46" ht="16.5" x14ac:dyDescent="0.2">
      <c r="A449" s="62"/>
      <c r="B449" s="63"/>
      <c r="C449" s="63"/>
      <c r="D449" s="63"/>
      <c r="E449" s="63"/>
      <c r="F449" s="6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5"/>
      <c r="AN449" s="9"/>
      <c r="AO449" s="10"/>
      <c r="AP449" s="10"/>
      <c r="AQ449" s="10"/>
      <c r="AR449" s="10"/>
      <c r="AS449" s="10"/>
      <c r="AT449" s="11"/>
    </row>
    <row r="450" spans="1:46" ht="16.5" x14ac:dyDescent="0.2">
      <c r="A450" s="62"/>
      <c r="B450" s="63"/>
      <c r="C450" s="63"/>
      <c r="D450" s="63"/>
      <c r="E450" s="63"/>
      <c r="F450" s="6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5"/>
      <c r="AN450" s="9"/>
      <c r="AO450" s="10"/>
      <c r="AP450" s="10"/>
      <c r="AQ450" s="10"/>
      <c r="AR450" s="10"/>
      <c r="AS450" s="10"/>
      <c r="AT450" s="11"/>
    </row>
    <row r="451" spans="1:46" ht="16.5" x14ac:dyDescent="0.2">
      <c r="A451" s="62"/>
      <c r="B451" s="63"/>
      <c r="C451" s="63"/>
      <c r="D451" s="63"/>
      <c r="E451" s="63"/>
      <c r="F451" s="6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5"/>
      <c r="AN451" s="9"/>
      <c r="AO451" s="10"/>
      <c r="AP451" s="10"/>
      <c r="AQ451" s="10"/>
      <c r="AR451" s="10"/>
      <c r="AS451" s="10"/>
      <c r="AT451" s="11"/>
    </row>
    <row r="452" spans="1:46" ht="16.5" x14ac:dyDescent="0.2">
      <c r="A452" s="62"/>
      <c r="B452" s="63"/>
      <c r="C452" s="63"/>
      <c r="D452" s="63"/>
      <c r="E452" s="63"/>
      <c r="F452" s="6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5"/>
      <c r="AN452" s="9"/>
      <c r="AO452" s="10"/>
      <c r="AP452" s="10"/>
      <c r="AQ452" s="10"/>
      <c r="AR452" s="10"/>
      <c r="AS452" s="10"/>
      <c r="AT452" s="11"/>
    </row>
    <row r="453" spans="1:46" ht="16.5" x14ac:dyDescent="0.2">
      <c r="A453" s="62"/>
      <c r="B453" s="63"/>
      <c r="C453" s="63"/>
      <c r="D453" s="63"/>
      <c r="E453" s="63"/>
      <c r="F453" s="6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5"/>
      <c r="AN453" s="9"/>
      <c r="AO453" s="10"/>
      <c r="AP453" s="10"/>
      <c r="AQ453" s="10"/>
      <c r="AR453" s="10"/>
      <c r="AS453" s="10"/>
      <c r="AT453" s="11"/>
    </row>
    <row r="454" spans="1:46" ht="16.5" x14ac:dyDescent="0.2">
      <c r="A454" s="62"/>
      <c r="B454" s="63"/>
      <c r="C454" s="63"/>
      <c r="D454" s="63"/>
      <c r="E454" s="63"/>
      <c r="F454" s="6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5"/>
      <c r="AN454" s="9"/>
      <c r="AO454" s="10"/>
      <c r="AP454" s="10"/>
      <c r="AQ454" s="10"/>
      <c r="AR454" s="10"/>
      <c r="AS454" s="10"/>
      <c r="AT454" s="11"/>
    </row>
    <row r="455" spans="1:46" ht="16.5" x14ac:dyDescent="0.2">
      <c r="A455" s="62"/>
      <c r="B455" s="63"/>
      <c r="C455" s="63"/>
      <c r="D455" s="63"/>
      <c r="E455" s="63"/>
      <c r="F455" s="6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5"/>
      <c r="AN455" s="9"/>
      <c r="AO455" s="10"/>
      <c r="AP455" s="10"/>
      <c r="AQ455" s="10"/>
      <c r="AR455" s="10"/>
      <c r="AS455" s="10"/>
      <c r="AT455" s="11"/>
    </row>
    <row r="456" spans="1:46" ht="16.5" x14ac:dyDescent="0.2">
      <c r="A456" s="62"/>
      <c r="B456" s="63"/>
      <c r="C456" s="63"/>
      <c r="D456" s="63"/>
      <c r="E456" s="63"/>
      <c r="F456" s="6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5"/>
      <c r="AN456" s="9"/>
      <c r="AO456" s="10"/>
      <c r="AP456" s="10"/>
      <c r="AQ456" s="10"/>
      <c r="AR456" s="10"/>
      <c r="AS456" s="10"/>
      <c r="AT456" s="11"/>
    </row>
    <row r="457" spans="1:46" ht="16.5" x14ac:dyDescent="0.2">
      <c r="A457" s="62"/>
      <c r="B457" s="63"/>
      <c r="C457" s="63"/>
      <c r="D457" s="63"/>
      <c r="E457" s="63"/>
      <c r="F457" s="6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5"/>
      <c r="AN457" s="9"/>
      <c r="AO457" s="10"/>
      <c r="AP457" s="10"/>
      <c r="AQ457" s="10"/>
      <c r="AR457" s="10"/>
      <c r="AS457" s="10"/>
      <c r="AT457" s="11"/>
    </row>
    <row r="458" spans="1:46" ht="16.5" x14ac:dyDescent="0.2">
      <c r="A458" s="62"/>
      <c r="B458" s="63"/>
      <c r="C458" s="63"/>
      <c r="D458" s="63"/>
      <c r="E458" s="63"/>
      <c r="F458" s="6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5"/>
      <c r="AN458" s="9"/>
      <c r="AO458" s="10"/>
      <c r="AP458" s="10"/>
      <c r="AQ458" s="10"/>
      <c r="AR458" s="10"/>
      <c r="AS458" s="10"/>
      <c r="AT458" s="11"/>
    </row>
    <row r="459" spans="1:46" ht="16.5" x14ac:dyDescent="0.2">
      <c r="A459" s="62"/>
      <c r="B459" s="63"/>
      <c r="C459" s="63"/>
      <c r="D459" s="63"/>
      <c r="E459" s="63"/>
      <c r="F459" s="6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5"/>
      <c r="AN459" s="9"/>
      <c r="AO459" s="10"/>
      <c r="AP459" s="10"/>
      <c r="AQ459" s="10"/>
      <c r="AR459" s="10"/>
      <c r="AS459" s="10"/>
      <c r="AT459" s="11"/>
    </row>
    <row r="460" spans="1:46" ht="16.5" x14ac:dyDescent="0.2">
      <c r="A460" s="62"/>
      <c r="B460" s="63"/>
      <c r="C460" s="63"/>
      <c r="D460" s="63"/>
      <c r="E460" s="63"/>
      <c r="F460" s="6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5"/>
      <c r="AN460" s="9"/>
      <c r="AO460" s="10"/>
      <c r="AP460" s="10"/>
      <c r="AQ460" s="10"/>
      <c r="AR460" s="10"/>
      <c r="AS460" s="10"/>
      <c r="AT460" s="11"/>
    </row>
    <row r="461" spans="1:46" ht="16.5" x14ac:dyDescent="0.2">
      <c r="A461" s="62"/>
      <c r="B461" s="63"/>
      <c r="C461" s="63"/>
      <c r="D461" s="63"/>
      <c r="E461" s="63"/>
      <c r="F461" s="6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5"/>
      <c r="AN461" s="9"/>
      <c r="AO461" s="10"/>
      <c r="AP461" s="10"/>
      <c r="AQ461" s="10"/>
      <c r="AR461" s="10"/>
      <c r="AS461" s="10"/>
      <c r="AT461" s="11"/>
    </row>
    <row r="462" spans="1:46" ht="16.5" x14ac:dyDescent="0.2">
      <c r="A462" s="62"/>
      <c r="B462" s="63"/>
      <c r="C462" s="63"/>
      <c r="D462" s="63"/>
      <c r="E462" s="63"/>
      <c r="F462" s="6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5"/>
      <c r="AN462" s="9"/>
      <c r="AO462" s="10"/>
      <c r="AP462" s="10"/>
      <c r="AQ462" s="10"/>
      <c r="AR462" s="10"/>
      <c r="AS462" s="10"/>
      <c r="AT462" s="11"/>
    </row>
    <row r="463" spans="1:46" ht="16.5" x14ac:dyDescent="0.2">
      <c r="A463" s="62"/>
      <c r="B463" s="63"/>
      <c r="C463" s="63"/>
      <c r="D463" s="63"/>
      <c r="E463" s="63"/>
      <c r="F463" s="6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5"/>
      <c r="AN463" s="9"/>
      <c r="AO463" s="10"/>
      <c r="AP463" s="10"/>
      <c r="AQ463" s="10"/>
      <c r="AR463" s="10"/>
      <c r="AS463" s="10"/>
      <c r="AT463" s="11"/>
    </row>
    <row r="464" spans="1:46" ht="16.5" x14ac:dyDescent="0.2">
      <c r="A464" s="62"/>
      <c r="B464" s="63"/>
      <c r="C464" s="63"/>
      <c r="D464" s="63"/>
      <c r="E464" s="63"/>
      <c r="F464" s="6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5"/>
      <c r="AN464" s="9"/>
      <c r="AO464" s="10"/>
      <c r="AP464" s="10"/>
      <c r="AQ464" s="10"/>
      <c r="AR464" s="10"/>
      <c r="AS464" s="10"/>
      <c r="AT464" s="11"/>
    </row>
    <row r="465" spans="1:46" ht="16.5" x14ac:dyDescent="0.2">
      <c r="A465" s="62"/>
      <c r="B465" s="63"/>
      <c r="C465" s="63"/>
      <c r="D465" s="63"/>
      <c r="E465" s="63"/>
      <c r="F465" s="6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5"/>
      <c r="AN465" s="9"/>
      <c r="AO465" s="10"/>
      <c r="AP465" s="10"/>
      <c r="AQ465" s="10"/>
      <c r="AR465" s="10"/>
      <c r="AS465" s="10"/>
      <c r="AT465" s="11"/>
    </row>
    <row r="466" spans="1:46" ht="16.5" x14ac:dyDescent="0.2">
      <c r="A466" s="62"/>
      <c r="B466" s="63"/>
      <c r="C466" s="63"/>
      <c r="D466" s="63"/>
      <c r="E466" s="63"/>
      <c r="F466" s="6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5"/>
      <c r="AN466" s="9"/>
      <c r="AO466" s="10"/>
      <c r="AP466" s="10"/>
      <c r="AQ466" s="10"/>
      <c r="AR466" s="10"/>
      <c r="AS466" s="10"/>
      <c r="AT466" s="11"/>
    </row>
    <row r="467" spans="1:46" ht="16.5" x14ac:dyDescent="0.2">
      <c r="A467" s="62"/>
      <c r="B467" s="63"/>
      <c r="C467" s="63"/>
      <c r="D467" s="63"/>
      <c r="E467" s="63"/>
      <c r="F467" s="6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5"/>
      <c r="AN467" s="9"/>
      <c r="AO467" s="10"/>
      <c r="AP467" s="10"/>
      <c r="AQ467" s="10"/>
      <c r="AR467" s="10"/>
      <c r="AS467" s="10"/>
      <c r="AT467" s="11"/>
    </row>
    <row r="468" spans="1:46" ht="16.5" x14ac:dyDescent="0.2">
      <c r="A468" s="62"/>
      <c r="B468" s="63"/>
      <c r="C468" s="63"/>
      <c r="D468" s="63"/>
      <c r="E468" s="63"/>
      <c r="F468" s="6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5"/>
      <c r="AN468" s="9"/>
      <c r="AO468" s="10"/>
      <c r="AP468" s="10"/>
      <c r="AQ468" s="10"/>
      <c r="AR468" s="10"/>
      <c r="AS468" s="10"/>
      <c r="AT468" s="11"/>
    </row>
    <row r="469" spans="1:46" ht="16.5" x14ac:dyDescent="0.2">
      <c r="A469" s="62"/>
      <c r="B469" s="63"/>
      <c r="C469" s="63"/>
      <c r="D469" s="63"/>
      <c r="E469" s="63"/>
      <c r="F469" s="6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5"/>
      <c r="AN469" s="9"/>
      <c r="AO469" s="10"/>
      <c r="AP469" s="10"/>
      <c r="AQ469" s="10"/>
      <c r="AR469" s="10"/>
      <c r="AS469" s="10"/>
      <c r="AT469" s="11"/>
    </row>
    <row r="470" spans="1:46" ht="16.5" x14ac:dyDescent="0.2">
      <c r="A470" s="62"/>
      <c r="B470" s="63"/>
      <c r="C470" s="63"/>
      <c r="D470" s="63"/>
      <c r="E470" s="63"/>
      <c r="F470" s="6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5"/>
      <c r="AN470" s="9"/>
      <c r="AO470" s="10"/>
      <c r="AP470" s="10"/>
      <c r="AQ470" s="10"/>
      <c r="AR470" s="10"/>
      <c r="AS470" s="10"/>
      <c r="AT470" s="11"/>
    </row>
    <row r="471" spans="1:46" ht="16.5" x14ac:dyDescent="0.2">
      <c r="A471" s="62"/>
      <c r="B471" s="63"/>
      <c r="C471" s="63"/>
      <c r="D471" s="63"/>
      <c r="E471" s="63"/>
      <c r="F471" s="6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5"/>
      <c r="AN471" s="9"/>
      <c r="AO471" s="10"/>
      <c r="AP471" s="10"/>
      <c r="AQ471" s="10"/>
      <c r="AR471" s="10"/>
      <c r="AS471" s="10"/>
      <c r="AT471" s="11"/>
    </row>
    <row r="472" spans="1:46" ht="16.5" x14ac:dyDescent="0.2">
      <c r="A472" s="62"/>
      <c r="B472" s="63"/>
      <c r="C472" s="63"/>
      <c r="D472" s="63"/>
      <c r="E472" s="63"/>
      <c r="F472" s="6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5"/>
      <c r="AN472" s="9"/>
      <c r="AO472" s="10"/>
      <c r="AP472" s="10"/>
      <c r="AQ472" s="10"/>
      <c r="AR472" s="10"/>
      <c r="AS472" s="10"/>
      <c r="AT472" s="11"/>
    </row>
    <row r="473" spans="1:46" ht="16.5" x14ac:dyDescent="0.2">
      <c r="A473" s="62"/>
      <c r="B473" s="63"/>
      <c r="C473" s="63"/>
      <c r="D473" s="63"/>
      <c r="E473" s="63"/>
      <c r="F473" s="6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5"/>
      <c r="AN473" s="9"/>
      <c r="AO473" s="10"/>
      <c r="AP473" s="10"/>
      <c r="AQ473" s="10"/>
      <c r="AR473" s="10"/>
      <c r="AS473" s="10"/>
      <c r="AT473" s="11"/>
    </row>
    <row r="474" spans="1:46" ht="16.5" x14ac:dyDescent="0.2">
      <c r="A474" s="62"/>
      <c r="B474" s="63"/>
      <c r="C474" s="63"/>
      <c r="D474" s="63"/>
      <c r="E474" s="63"/>
      <c r="F474" s="6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5"/>
      <c r="AN474" s="9"/>
      <c r="AO474" s="10"/>
      <c r="AP474" s="10"/>
      <c r="AQ474" s="10"/>
      <c r="AR474" s="10"/>
      <c r="AS474" s="10"/>
      <c r="AT474" s="11"/>
    </row>
    <row r="475" spans="1:46" ht="16.5" x14ac:dyDescent="0.2">
      <c r="A475" s="62"/>
      <c r="B475" s="63"/>
      <c r="C475" s="63"/>
      <c r="D475" s="63"/>
      <c r="E475" s="63"/>
      <c r="F475" s="6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5"/>
      <c r="AN475" s="9"/>
      <c r="AO475" s="10"/>
      <c r="AP475" s="10"/>
      <c r="AQ475" s="10"/>
      <c r="AR475" s="10"/>
      <c r="AS475" s="10"/>
      <c r="AT475" s="11"/>
    </row>
    <row r="476" spans="1:46" ht="16.5" x14ac:dyDescent="0.2">
      <c r="A476" s="62"/>
      <c r="B476" s="63"/>
      <c r="C476" s="63"/>
      <c r="D476" s="63"/>
      <c r="E476" s="63"/>
      <c r="F476" s="6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5"/>
      <c r="AN476" s="9"/>
      <c r="AO476" s="10"/>
      <c r="AP476" s="10"/>
      <c r="AQ476" s="10"/>
      <c r="AR476" s="10"/>
      <c r="AS476" s="10"/>
      <c r="AT476" s="11"/>
    </row>
    <row r="477" spans="1:46" ht="16.5" x14ac:dyDescent="0.2">
      <c r="A477" s="62"/>
      <c r="B477" s="63"/>
      <c r="C477" s="63"/>
      <c r="D477" s="63"/>
      <c r="E477" s="63"/>
      <c r="F477" s="6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5"/>
      <c r="AN477" s="9"/>
      <c r="AO477" s="10"/>
      <c r="AP477" s="10"/>
      <c r="AQ477" s="10"/>
      <c r="AR477" s="10"/>
      <c r="AS477" s="10"/>
      <c r="AT477" s="11"/>
    </row>
    <row r="478" spans="1:46" ht="16.5" x14ac:dyDescent="0.2">
      <c r="A478" s="62"/>
      <c r="B478" s="63"/>
      <c r="C478" s="63"/>
      <c r="D478" s="63"/>
      <c r="E478" s="63"/>
      <c r="F478" s="6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5"/>
      <c r="AN478" s="9"/>
      <c r="AO478" s="10"/>
      <c r="AP478" s="10"/>
      <c r="AQ478" s="10"/>
      <c r="AR478" s="10"/>
      <c r="AS478" s="10"/>
      <c r="AT478" s="11"/>
    </row>
    <row r="479" spans="1:46" ht="16.5" x14ac:dyDescent="0.2">
      <c r="A479" s="62"/>
      <c r="B479" s="63"/>
      <c r="C479" s="63"/>
      <c r="D479" s="63"/>
      <c r="E479" s="63"/>
      <c r="F479" s="6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5"/>
      <c r="AN479" s="9"/>
      <c r="AO479" s="10"/>
      <c r="AP479" s="10"/>
      <c r="AQ479" s="10"/>
      <c r="AR479" s="10"/>
      <c r="AS479" s="10"/>
      <c r="AT479" s="11"/>
    </row>
    <row r="480" spans="1:46" ht="16.5" x14ac:dyDescent="0.2">
      <c r="A480" s="62"/>
      <c r="B480" s="63"/>
      <c r="C480" s="63"/>
      <c r="D480" s="63"/>
      <c r="E480" s="63"/>
      <c r="F480" s="6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5"/>
      <c r="AN480" s="9"/>
      <c r="AO480" s="10"/>
      <c r="AP480" s="10"/>
      <c r="AQ480" s="10"/>
      <c r="AR480" s="10"/>
      <c r="AS480" s="10"/>
      <c r="AT480" s="11"/>
    </row>
    <row r="481" spans="1:46" ht="16.5" x14ac:dyDescent="0.2">
      <c r="A481" s="62"/>
      <c r="B481" s="63"/>
      <c r="C481" s="63"/>
      <c r="D481" s="63"/>
      <c r="E481" s="63"/>
      <c r="F481" s="6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5"/>
      <c r="AN481" s="9"/>
      <c r="AO481" s="10"/>
      <c r="AP481" s="10"/>
      <c r="AQ481" s="10"/>
      <c r="AR481" s="10"/>
      <c r="AS481" s="10"/>
      <c r="AT481" s="11"/>
    </row>
    <row r="482" spans="1:46" ht="16.5" x14ac:dyDescent="0.2">
      <c r="A482" s="62"/>
      <c r="B482" s="63"/>
      <c r="C482" s="63"/>
      <c r="D482" s="63"/>
      <c r="E482" s="63"/>
      <c r="F482" s="6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5"/>
      <c r="AN482" s="9"/>
      <c r="AO482" s="10"/>
      <c r="AP482" s="10"/>
      <c r="AQ482" s="10"/>
      <c r="AR482" s="10"/>
      <c r="AS482" s="10"/>
      <c r="AT482" s="11"/>
    </row>
    <row r="483" spans="1:46" ht="16.5" x14ac:dyDescent="0.2">
      <c r="A483" s="62"/>
      <c r="B483" s="63"/>
      <c r="C483" s="63"/>
      <c r="D483" s="63"/>
      <c r="E483" s="63"/>
      <c r="F483" s="6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5"/>
      <c r="AN483" s="9"/>
      <c r="AO483" s="10"/>
      <c r="AP483" s="10"/>
      <c r="AQ483" s="10"/>
      <c r="AR483" s="10"/>
      <c r="AS483" s="10"/>
      <c r="AT483" s="11"/>
    </row>
    <row r="484" spans="1:46" ht="16.5" x14ac:dyDescent="0.2">
      <c r="A484" s="62"/>
      <c r="B484" s="63"/>
      <c r="C484" s="63"/>
      <c r="D484" s="63"/>
      <c r="E484" s="63"/>
      <c r="F484" s="6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5"/>
      <c r="AN484" s="9"/>
      <c r="AO484" s="10"/>
      <c r="AP484" s="10"/>
      <c r="AQ484" s="10"/>
      <c r="AR484" s="10"/>
      <c r="AS484" s="10"/>
      <c r="AT484" s="11"/>
    </row>
    <row r="485" spans="1:46" ht="16.5" x14ac:dyDescent="0.2">
      <c r="A485" s="62"/>
      <c r="B485" s="63"/>
      <c r="C485" s="63"/>
      <c r="D485" s="63"/>
      <c r="E485" s="63"/>
      <c r="F485" s="6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5"/>
      <c r="AN485" s="9"/>
      <c r="AO485" s="10"/>
      <c r="AP485" s="10"/>
      <c r="AQ485" s="10"/>
      <c r="AR485" s="10"/>
      <c r="AS485" s="10"/>
      <c r="AT485" s="11"/>
    </row>
    <row r="486" spans="1:46" ht="16.5" x14ac:dyDescent="0.2">
      <c r="A486" s="62"/>
      <c r="B486" s="63"/>
      <c r="C486" s="63"/>
      <c r="D486" s="63"/>
      <c r="E486" s="63"/>
      <c r="F486" s="6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5"/>
      <c r="AN486" s="9"/>
      <c r="AO486" s="10"/>
      <c r="AP486" s="10"/>
      <c r="AQ486" s="10"/>
      <c r="AR486" s="10"/>
      <c r="AS486" s="10"/>
      <c r="AT486" s="11"/>
    </row>
    <row r="487" spans="1:46" ht="16.5" x14ac:dyDescent="0.2">
      <c r="A487" s="62"/>
      <c r="B487" s="63"/>
      <c r="C487" s="63"/>
      <c r="D487" s="63"/>
      <c r="E487" s="63"/>
      <c r="F487" s="6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5"/>
      <c r="AN487" s="9"/>
      <c r="AO487" s="10"/>
      <c r="AP487" s="10"/>
      <c r="AQ487" s="10"/>
      <c r="AR487" s="10"/>
      <c r="AS487" s="10"/>
      <c r="AT487" s="11"/>
    </row>
    <row r="488" spans="1:46" ht="16.5" x14ac:dyDescent="0.2">
      <c r="A488" s="62"/>
      <c r="B488" s="63"/>
      <c r="C488" s="63"/>
      <c r="D488" s="63"/>
      <c r="E488" s="63"/>
      <c r="F488" s="6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5"/>
      <c r="AN488" s="9"/>
      <c r="AO488" s="10"/>
      <c r="AP488" s="10"/>
      <c r="AQ488" s="10"/>
      <c r="AR488" s="10"/>
      <c r="AS488" s="10"/>
      <c r="AT488" s="11"/>
    </row>
    <row r="489" spans="1:46" ht="16.5" x14ac:dyDescent="0.2">
      <c r="A489" s="62"/>
      <c r="B489" s="63"/>
      <c r="C489" s="63"/>
      <c r="D489" s="63"/>
      <c r="E489" s="63"/>
      <c r="F489" s="6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5"/>
      <c r="AN489" s="9"/>
      <c r="AO489" s="10"/>
      <c r="AP489" s="10"/>
      <c r="AQ489" s="10"/>
      <c r="AR489" s="10"/>
      <c r="AS489" s="10"/>
      <c r="AT489" s="11"/>
    </row>
    <row r="490" spans="1:46" ht="16.5" x14ac:dyDescent="0.2">
      <c r="A490" s="62"/>
      <c r="B490" s="63"/>
      <c r="C490" s="63"/>
      <c r="D490" s="63"/>
      <c r="E490" s="63"/>
      <c r="F490" s="6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5"/>
      <c r="AN490" s="9"/>
      <c r="AO490" s="10"/>
      <c r="AP490" s="10"/>
      <c r="AQ490" s="10"/>
      <c r="AR490" s="10"/>
      <c r="AS490" s="10"/>
      <c r="AT490" s="11"/>
    </row>
    <row r="491" spans="1:46" ht="16.5" x14ac:dyDescent="0.2">
      <c r="A491" s="62"/>
      <c r="B491" s="63"/>
      <c r="C491" s="63"/>
      <c r="D491" s="63"/>
      <c r="E491" s="63"/>
      <c r="F491" s="6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5"/>
      <c r="AN491" s="9"/>
      <c r="AO491" s="10"/>
      <c r="AP491" s="10"/>
      <c r="AQ491" s="10"/>
      <c r="AR491" s="10"/>
      <c r="AS491" s="10"/>
      <c r="AT491" s="11"/>
    </row>
    <row r="492" spans="1:46" ht="16.5" x14ac:dyDescent="0.2">
      <c r="A492" s="62"/>
      <c r="B492" s="63"/>
      <c r="C492" s="63"/>
      <c r="D492" s="63"/>
      <c r="E492" s="63"/>
      <c r="F492" s="6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5"/>
      <c r="AN492" s="9"/>
      <c r="AO492" s="10"/>
      <c r="AP492" s="10"/>
      <c r="AQ492" s="10"/>
      <c r="AR492" s="10"/>
      <c r="AS492" s="10"/>
      <c r="AT492" s="11"/>
    </row>
    <row r="493" spans="1:46" ht="16.5" x14ac:dyDescent="0.2">
      <c r="A493" s="62"/>
      <c r="B493" s="63"/>
      <c r="C493" s="63"/>
      <c r="D493" s="63"/>
      <c r="E493" s="63"/>
      <c r="F493" s="6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5"/>
      <c r="AN493" s="9"/>
      <c r="AO493" s="10"/>
      <c r="AP493" s="10"/>
      <c r="AQ493" s="10"/>
      <c r="AR493" s="10"/>
      <c r="AS493" s="10"/>
      <c r="AT493" s="11"/>
    </row>
    <row r="494" spans="1:46" ht="16.5" x14ac:dyDescent="0.2">
      <c r="A494" s="62"/>
      <c r="B494" s="63"/>
      <c r="C494" s="63"/>
      <c r="D494" s="63"/>
      <c r="E494" s="63"/>
      <c r="F494" s="6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5"/>
      <c r="AN494" s="9"/>
      <c r="AO494" s="10"/>
      <c r="AP494" s="10"/>
      <c r="AQ494" s="10"/>
      <c r="AR494" s="10"/>
      <c r="AS494" s="10"/>
      <c r="AT494" s="11"/>
    </row>
    <row r="495" spans="1:46" ht="16.5" x14ac:dyDescent="0.2">
      <c r="A495" s="62"/>
      <c r="B495" s="63"/>
      <c r="C495" s="63"/>
      <c r="D495" s="63"/>
      <c r="E495" s="63"/>
      <c r="F495" s="6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5"/>
      <c r="AN495" s="9"/>
      <c r="AO495" s="10"/>
      <c r="AP495" s="10"/>
      <c r="AQ495" s="10"/>
      <c r="AR495" s="10"/>
      <c r="AS495" s="10"/>
      <c r="AT495" s="11"/>
    </row>
    <row r="496" spans="1:46" ht="16.5" x14ac:dyDescent="0.2">
      <c r="A496" s="62"/>
      <c r="B496" s="63"/>
      <c r="C496" s="63"/>
      <c r="D496" s="63"/>
      <c r="E496" s="63"/>
      <c r="F496" s="6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5"/>
      <c r="AN496" s="9"/>
      <c r="AO496" s="10"/>
      <c r="AP496" s="10"/>
      <c r="AQ496" s="10"/>
      <c r="AR496" s="10"/>
      <c r="AS496" s="10"/>
      <c r="AT496" s="11"/>
    </row>
    <row r="497" spans="1:46" ht="16.5" x14ac:dyDescent="0.2">
      <c r="A497" s="62"/>
      <c r="B497" s="63"/>
      <c r="C497" s="63"/>
      <c r="D497" s="63"/>
      <c r="E497" s="63"/>
      <c r="F497" s="6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5"/>
      <c r="AN497" s="9"/>
      <c r="AO497" s="10"/>
      <c r="AP497" s="10"/>
      <c r="AQ497" s="10"/>
      <c r="AR497" s="10"/>
      <c r="AS497" s="10"/>
      <c r="AT497" s="11"/>
    </row>
    <row r="498" spans="1:46" ht="16.5" x14ac:dyDescent="0.2">
      <c r="A498" s="62"/>
      <c r="B498" s="63"/>
      <c r="C498" s="63"/>
      <c r="D498" s="63"/>
      <c r="E498" s="63"/>
      <c r="F498" s="6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5"/>
      <c r="AN498" s="9"/>
      <c r="AO498" s="10"/>
      <c r="AP498" s="10"/>
      <c r="AQ498" s="10"/>
      <c r="AR498" s="10"/>
      <c r="AS498" s="10"/>
      <c r="AT498" s="11"/>
    </row>
    <row r="499" spans="1:46" ht="16.5" x14ac:dyDescent="0.2">
      <c r="A499" s="62"/>
      <c r="B499" s="63"/>
      <c r="C499" s="63"/>
      <c r="D499" s="63"/>
      <c r="E499" s="63"/>
      <c r="F499" s="6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5"/>
      <c r="AN499" s="9"/>
      <c r="AO499" s="10"/>
      <c r="AP499" s="10"/>
      <c r="AQ499" s="10"/>
      <c r="AR499" s="10"/>
      <c r="AS499" s="10"/>
      <c r="AT499" s="11"/>
    </row>
    <row r="500" spans="1:46" ht="16.5" x14ac:dyDescent="0.2">
      <c r="A500" s="62"/>
      <c r="B500" s="63"/>
      <c r="C500" s="63"/>
      <c r="D500" s="63"/>
      <c r="E500" s="63"/>
      <c r="F500" s="6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5"/>
      <c r="AN500" s="9"/>
      <c r="AO500" s="10"/>
      <c r="AP500" s="10"/>
      <c r="AQ500" s="10"/>
      <c r="AR500" s="10"/>
      <c r="AS500" s="10"/>
      <c r="AT500" s="11"/>
    </row>
    <row r="501" spans="1:46" ht="16.5" x14ac:dyDescent="0.2">
      <c r="A501" s="62"/>
      <c r="B501" s="63"/>
      <c r="C501" s="63"/>
      <c r="D501" s="63"/>
      <c r="E501" s="63"/>
      <c r="F501" s="6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5"/>
      <c r="AN501" s="9"/>
      <c r="AO501" s="10"/>
      <c r="AP501" s="10"/>
      <c r="AQ501" s="10"/>
      <c r="AR501" s="10"/>
      <c r="AS501" s="10"/>
      <c r="AT501" s="11"/>
    </row>
    <row r="502" spans="1:46" ht="16.5" x14ac:dyDescent="0.2">
      <c r="A502" s="62"/>
      <c r="B502" s="63"/>
      <c r="C502" s="63"/>
      <c r="D502" s="63"/>
      <c r="E502" s="63"/>
      <c r="F502" s="6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5"/>
      <c r="AN502" s="9"/>
      <c r="AO502" s="10"/>
      <c r="AP502" s="10"/>
      <c r="AQ502" s="10"/>
      <c r="AR502" s="10"/>
      <c r="AS502" s="10"/>
      <c r="AT502" s="11"/>
    </row>
    <row r="503" spans="1:46" ht="16.5" x14ac:dyDescent="0.2">
      <c r="A503" s="62"/>
      <c r="B503" s="63"/>
      <c r="C503" s="63"/>
      <c r="D503" s="63"/>
      <c r="E503" s="63"/>
      <c r="F503" s="6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5"/>
      <c r="AN503" s="9"/>
      <c r="AO503" s="10"/>
      <c r="AP503" s="10"/>
      <c r="AQ503" s="10"/>
      <c r="AR503" s="10"/>
      <c r="AS503" s="10"/>
      <c r="AT503" s="11"/>
    </row>
    <row r="504" spans="1:46" ht="16.5" x14ac:dyDescent="0.2">
      <c r="A504" s="62"/>
      <c r="B504" s="63"/>
      <c r="C504" s="63"/>
      <c r="D504" s="63"/>
      <c r="E504" s="63"/>
      <c r="F504" s="6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5"/>
      <c r="AN504" s="9"/>
      <c r="AO504" s="10"/>
      <c r="AP504" s="10"/>
      <c r="AQ504" s="10"/>
      <c r="AR504" s="10"/>
      <c r="AS504" s="10"/>
      <c r="AT504" s="11"/>
    </row>
    <row r="505" spans="1:46" ht="16.5" x14ac:dyDescent="0.2">
      <c r="A505" s="62"/>
      <c r="B505" s="63"/>
      <c r="C505" s="63"/>
      <c r="D505" s="63"/>
      <c r="E505" s="63"/>
      <c r="F505" s="6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5"/>
      <c r="AN505" s="9"/>
      <c r="AO505" s="10"/>
      <c r="AP505" s="10"/>
      <c r="AQ505" s="10"/>
      <c r="AR505" s="10"/>
      <c r="AS505" s="10"/>
      <c r="AT505" s="11"/>
    </row>
    <row r="506" spans="1:46" ht="16.5" x14ac:dyDescent="0.2">
      <c r="A506" s="62"/>
      <c r="B506" s="63"/>
      <c r="C506" s="63"/>
      <c r="D506" s="63"/>
      <c r="E506" s="63"/>
      <c r="F506" s="6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5"/>
      <c r="AN506" s="9"/>
      <c r="AO506" s="10"/>
      <c r="AP506" s="10"/>
      <c r="AQ506" s="10"/>
      <c r="AR506" s="10"/>
      <c r="AS506" s="10"/>
      <c r="AT506" s="11"/>
    </row>
    <row r="507" spans="1:46" ht="16.5" x14ac:dyDescent="0.2">
      <c r="A507" s="62"/>
      <c r="B507" s="63"/>
      <c r="C507" s="63"/>
      <c r="D507" s="63"/>
      <c r="E507" s="63"/>
      <c r="F507" s="6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5"/>
      <c r="AN507" s="9"/>
      <c r="AO507" s="10"/>
      <c r="AP507" s="10"/>
      <c r="AQ507" s="10"/>
      <c r="AR507" s="10"/>
      <c r="AS507" s="10"/>
      <c r="AT507" s="11"/>
    </row>
    <row r="508" spans="1:46" ht="16.5" x14ac:dyDescent="0.2">
      <c r="A508" s="62"/>
      <c r="B508" s="63"/>
      <c r="C508" s="63"/>
      <c r="D508" s="63"/>
      <c r="E508" s="63"/>
      <c r="F508" s="6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5"/>
      <c r="AN508" s="9"/>
      <c r="AO508" s="10"/>
      <c r="AP508" s="10"/>
      <c r="AQ508" s="10"/>
      <c r="AR508" s="10"/>
      <c r="AS508" s="10"/>
      <c r="AT508" s="11"/>
    </row>
    <row r="509" spans="1:46" ht="16.5" x14ac:dyDescent="0.2">
      <c r="A509" s="62"/>
      <c r="B509" s="63"/>
      <c r="C509" s="63"/>
      <c r="D509" s="63"/>
      <c r="E509" s="63"/>
      <c r="F509" s="6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5"/>
      <c r="AN509" s="9"/>
      <c r="AO509" s="10"/>
      <c r="AP509" s="10"/>
      <c r="AQ509" s="10"/>
      <c r="AR509" s="10"/>
      <c r="AS509" s="10"/>
      <c r="AT509" s="11"/>
    </row>
    <row r="510" spans="1:46" ht="16.5" x14ac:dyDescent="0.2">
      <c r="A510" s="62"/>
      <c r="B510" s="63"/>
      <c r="C510" s="63"/>
      <c r="D510" s="63"/>
      <c r="E510" s="63"/>
      <c r="F510" s="6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5"/>
      <c r="AN510" s="9"/>
      <c r="AO510" s="10"/>
      <c r="AP510" s="10"/>
      <c r="AQ510" s="10"/>
      <c r="AR510" s="10"/>
      <c r="AS510" s="10"/>
      <c r="AT510" s="11"/>
    </row>
    <row r="511" spans="1:46" ht="16.5" x14ac:dyDescent="0.2">
      <c r="A511" s="62"/>
      <c r="B511" s="63"/>
      <c r="C511" s="63"/>
      <c r="D511" s="63"/>
      <c r="E511" s="63"/>
      <c r="F511" s="6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5"/>
      <c r="AN511" s="9"/>
      <c r="AO511" s="10"/>
      <c r="AP511" s="10"/>
      <c r="AQ511" s="10"/>
      <c r="AR511" s="10"/>
      <c r="AS511" s="10"/>
      <c r="AT511" s="11"/>
    </row>
    <row r="512" spans="1:46" ht="16.5" x14ac:dyDescent="0.2">
      <c r="A512" s="62"/>
      <c r="B512" s="63"/>
      <c r="C512" s="63"/>
      <c r="D512" s="63"/>
      <c r="E512" s="63"/>
      <c r="F512" s="6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5"/>
      <c r="AN512" s="9"/>
      <c r="AO512" s="10"/>
      <c r="AP512" s="10"/>
      <c r="AQ512" s="10"/>
      <c r="AR512" s="10"/>
      <c r="AS512" s="10"/>
      <c r="AT512" s="11"/>
    </row>
    <row r="513" spans="1:46" ht="16.5" x14ac:dyDescent="0.2">
      <c r="A513" s="62"/>
      <c r="B513" s="63"/>
      <c r="C513" s="63"/>
      <c r="D513" s="63"/>
      <c r="E513" s="63"/>
      <c r="F513" s="6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5"/>
      <c r="AN513" s="9"/>
      <c r="AO513" s="10"/>
      <c r="AP513" s="10"/>
      <c r="AQ513" s="10"/>
      <c r="AR513" s="10"/>
      <c r="AS513" s="10"/>
      <c r="AT513" s="11"/>
    </row>
    <row r="514" spans="1:46" ht="16.5" x14ac:dyDescent="0.2">
      <c r="A514" s="62"/>
      <c r="B514" s="63"/>
      <c r="C514" s="63"/>
      <c r="D514" s="63"/>
      <c r="E514" s="63"/>
      <c r="F514" s="6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5"/>
      <c r="AN514" s="9"/>
      <c r="AO514" s="10"/>
      <c r="AP514" s="10"/>
      <c r="AQ514" s="10"/>
      <c r="AR514" s="10"/>
      <c r="AS514" s="10"/>
      <c r="AT514" s="11"/>
    </row>
    <row r="515" spans="1:46" ht="16.5" x14ac:dyDescent="0.2">
      <c r="A515" s="62"/>
      <c r="B515" s="63"/>
      <c r="C515" s="63"/>
      <c r="D515" s="63"/>
      <c r="E515" s="63"/>
      <c r="F515" s="6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5"/>
      <c r="AN515" s="9"/>
      <c r="AO515" s="10"/>
      <c r="AP515" s="10"/>
      <c r="AQ515" s="10"/>
      <c r="AR515" s="10"/>
      <c r="AS515" s="10"/>
      <c r="AT515" s="11"/>
    </row>
    <row r="516" spans="1:46" ht="16.5" x14ac:dyDescent="0.2">
      <c r="A516" s="62"/>
      <c r="B516" s="63"/>
      <c r="C516" s="63"/>
      <c r="D516" s="63"/>
      <c r="E516" s="63"/>
      <c r="F516" s="6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5"/>
      <c r="AN516" s="9"/>
      <c r="AO516" s="10"/>
      <c r="AP516" s="10"/>
      <c r="AQ516" s="10"/>
      <c r="AR516" s="10"/>
      <c r="AS516" s="10"/>
      <c r="AT516" s="11"/>
    </row>
    <row r="517" spans="1:46" ht="16.5" x14ac:dyDescent="0.2">
      <c r="A517" s="62"/>
      <c r="B517" s="63"/>
      <c r="C517" s="63"/>
      <c r="D517" s="63"/>
      <c r="E517" s="63"/>
      <c r="F517" s="6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5"/>
      <c r="AN517" s="9"/>
      <c r="AO517" s="10"/>
      <c r="AP517" s="10"/>
      <c r="AQ517" s="10"/>
      <c r="AR517" s="10"/>
      <c r="AS517" s="10"/>
      <c r="AT517" s="11"/>
    </row>
    <row r="518" spans="1:46" ht="16.5" x14ac:dyDescent="0.2">
      <c r="A518" s="62"/>
      <c r="B518" s="63"/>
      <c r="C518" s="63"/>
      <c r="D518" s="63"/>
      <c r="E518" s="63"/>
      <c r="F518" s="6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5"/>
      <c r="AN518" s="9"/>
      <c r="AO518" s="10"/>
      <c r="AP518" s="10"/>
      <c r="AQ518" s="10"/>
      <c r="AR518" s="10"/>
      <c r="AS518" s="10"/>
      <c r="AT518" s="11"/>
    </row>
    <row r="519" spans="1:46" ht="16.5" x14ac:dyDescent="0.2">
      <c r="A519" s="62"/>
      <c r="B519" s="63"/>
      <c r="C519" s="63"/>
      <c r="D519" s="63"/>
      <c r="E519" s="63"/>
      <c r="F519" s="6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5"/>
      <c r="AN519" s="9"/>
      <c r="AO519" s="10"/>
      <c r="AP519" s="10"/>
      <c r="AQ519" s="10"/>
      <c r="AR519" s="10"/>
      <c r="AS519" s="10"/>
      <c r="AT519" s="11"/>
    </row>
    <row r="520" spans="1:46" ht="16.5" x14ac:dyDescent="0.2">
      <c r="A520" s="62"/>
      <c r="B520" s="63"/>
      <c r="C520" s="63"/>
      <c r="D520" s="63"/>
      <c r="E520" s="63"/>
      <c r="F520" s="6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5"/>
      <c r="AN520" s="9"/>
      <c r="AO520" s="10"/>
      <c r="AP520" s="10"/>
      <c r="AQ520" s="10"/>
      <c r="AR520" s="10"/>
      <c r="AS520" s="10"/>
      <c r="AT520" s="11"/>
    </row>
    <row r="521" spans="1:46" ht="16.5" x14ac:dyDescent="0.2">
      <c r="A521" s="62"/>
      <c r="B521" s="63"/>
      <c r="C521" s="63"/>
      <c r="D521" s="63"/>
      <c r="E521" s="63"/>
      <c r="F521" s="6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5"/>
      <c r="AN521" s="9"/>
      <c r="AO521" s="10"/>
      <c r="AP521" s="10"/>
      <c r="AQ521" s="10"/>
      <c r="AR521" s="10"/>
      <c r="AS521" s="10"/>
      <c r="AT521" s="11"/>
    </row>
    <row r="522" spans="1:46" ht="16.5" x14ac:dyDescent="0.2">
      <c r="A522" s="62"/>
      <c r="B522" s="63"/>
      <c r="C522" s="63"/>
      <c r="D522" s="63"/>
      <c r="E522" s="63"/>
      <c r="F522" s="6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5"/>
      <c r="AN522" s="9"/>
      <c r="AO522" s="10"/>
      <c r="AP522" s="10"/>
      <c r="AQ522" s="10"/>
      <c r="AR522" s="10"/>
      <c r="AS522" s="10"/>
      <c r="AT522" s="11"/>
    </row>
    <row r="523" spans="1:46" ht="16.5" x14ac:dyDescent="0.2">
      <c r="A523" s="62"/>
      <c r="B523" s="63"/>
      <c r="C523" s="63"/>
      <c r="D523" s="63"/>
      <c r="E523" s="63"/>
      <c r="F523" s="6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5"/>
      <c r="AN523" s="9"/>
      <c r="AO523" s="10"/>
      <c r="AP523" s="10"/>
      <c r="AQ523" s="10"/>
      <c r="AR523" s="10"/>
      <c r="AS523" s="10"/>
      <c r="AT523" s="11"/>
    </row>
    <row r="524" spans="1:46" ht="16.5" x14ac:dyDescent="0.2">
      <c r="A524" s="62"/>
      <c r="B524" s="63"/>
      <c r="C524" s="63"/>
      <c r="D524" s="63"/>
      <c r="E524" s="63"/>
      <c r="F524" s="6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5"/>
      <c r="AN524" s="9"/>
      <c r="AO524" s="10"/>
      <c r="AP524" s="10"/>
      <c r="AQ524" s="10"/>
      <c r="AR524" s="10"/>
      <c r="AS524" s="10"/>
      <c r="AT524" s="11"/>
    </row>
    <row r="525" spans="1:46" ht="16.5" x14ac:dyDescent="0.2">
      <c r="A525" s="62"/>
      <c r="B525" s="63"/>
      <c r="C525" s="63"/>
      <c r="D525" s="63"/>
      <c r="E525" s="63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5"/>
      <c r="AN525" s="9"/>
      <c r="AO525" s="10"/>
      <c r="AP525" s="10"/>
      <c r="AQ525" s="10"/>
      <c r="AR525" s="10"/>
      <c r="AS525" s="10"/>
      <c r="AT525" s="11"/>
    </row>
    <row r="526" spans="1:46" ht="16.5" x14ac:dyDescent="0.2">
      <c r="A526" s="62"/>
      <c r="B526" s="63"/>
      <c r="C526" s="63"/>
      <c r="D526" s="63"/>
      <c r="E526" s="63"/>
      <c r="F526" s="6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5"/>
      <c r="AN526" s="9"/>
      <c r="AO526" s="10"/>
      <c r="AP526" s="10"/>
      <c r="AQ526" s="10"/>
      <c r="AR526" s="10"/>
      <c r="AS526" s="10"/>
      <c r="AT526" s="11"/>
    </row>
    <row r="527" spans="1:46" ht="16.5" x14ac:dyDescent="0.2">
      <c r="A527" s="62"/>
      <c r="B527" s="63"/>
      <c r="C527" s="63"/>
      <c r="D527" s="63"/>
      <c r="E527" s="63"/>
      <c r="F527" s="6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5"/>
      <c r="AN527" s="9"/>
      <c r="AO527" s="10"/>
      <c r="AP527" s="10"/>
      <c r="AQ527" s="10"/>
      <c r="AR527" s="10"/>
      <c r="AS527" s="10"/>
      <c r="AT527" s="11"/>
    </row>
    <row r="528" spans="1:46" ht="16.5" x14ac:dyDescent="0.2">
      <c r="A528" s="62"/>
      <c r="B528" s="63"/>
      <c r="C528" s="63"/>
      <c r="D528" s="63"/>
      <c r="E528" s="63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5"/>
      <c r="AN528" s="9"/>
      <c r="AO528" s="10"/>
      <c r="AP528" s="10"/>
      <c r="AQ528" s="10"/>
      <c r="AR528" s="10"/>
      <c r="AS528" s="10"/>
      <c r="AT528" s="11"/>
    </row>
    <row r="529" spans="1:46" ht="16.5" x14ac:dyDescent="0.2">
      <c r="A529" s="62"/>
      <c r="B529" s="63"/>
      <c r="C529" s="63"/>
      <c r="D529" s="63"/>
      <c r="E529" s="63"/>
      <c r="F529" s="6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5"/>
      <c r="AN529" s="9"/>
      <c r="AO529" s="10"/>
      <c r="AP529" s="10"/>
      <c r="AQ529" s="10"/>
      <c r="AR529" s="10"/>
      <c r="AS529" s="10"/>
      <c r="AT529" s="11"/>
    </row>
    <row r="530" spans="1:46" ht="16.5" x14ac:dyDescent="0.2">
      <c r="A530" s="62"/>
      <c r="B530" s="63"/>
      <c r="C530" s="63"/>
      <c r="D530" s="63"/>
      <c r="E530" s="63"/>
      <c r="F530" s="6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5"/>
      <c r="AN530" s="9"/>
      <c r="AO530" s="10"/>
      <c r="AP530" s="10"/>
      <c r="AQ530" s="10"/>
      <c r="AR530" s="10"/>
      <c r="AS530" s="10"/>
      <c r="AT530" s="11"/>
    </row>
    <row r="531" spans="1:46" ht="16.5" x14ac:dyDescent="0.2">
      <c r="A531" s="62"/>
      <c r="B531" s="63"/>
      <c r="C531" s="63"/>
      <c r="D531" s="63"/>
      <c r="E531" s="63"/>
      <c r="F531" s="6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5"/>
      <c r="AN531" s="9"/>
      <c r="AO531" s="10"/>
      <c r="AP531" s="10"/>
      <c r="AQ531" s="10"/>
      <c r="AR531" s="10"/>
      <c r="AS531" s="10"/>
      <c r="AT531" s="11"/>
    </row>
    <row r="532" spans="1:46" ht="16.5" x14ac:dyDescent="0.2">
      <c r="A532" s="62"/>
      <c r="B532" s="63"/>
      <c r="C532" s="63"/>
      <c r="D532" s="63"/>
      <c r="E532" s="63"/>
      <c r="F532" s="6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5"/>
      <c r="AN532" s="9"/>
      <c r="AO532" s="10"/>
      <c r="AP532" s="10"/>
      <c r="AQ532" s="10"/>
      <c r="AR532" s="10"/>
      <c r="AS532" s="10"/>
      <c r="AT532" s="11"/>
    </row>
    <row r="533" spans="1:46" ht="16.5" x14ac:dyDescent="0.2">
      <c r="A533" s="62"/>
      <c r="B533" s="63"/>
      <c r="C533" s="63"/>
      <c r="D533" s="63"/>
      <c r="E533" s="63"/>
      <c r="F533" s="6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5"/>
      <c r="AN533" s="9"/>
      <c r="AO533" s="10"/>
      <c r="AP533" s="10"/>
      <c r="AQ533" s="10"/>
      <c r="AR533" s="10"/>
      <c r="AS533" s="10"/>
      <c r="AT533" s="11"/>
    </row>
    <row r="534" spans="1:46" ht="16.5" x14ac:dyDescent="0.2">
      <c r="A534" s="62"/>
      <c r="B534" s="63"/>
      <c r="C534" s="63"/>
      <c r="D534" s="63"/>
      <c r="E534" s="63"/>
      <c r="F534" s="6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5"/>
      <c r="AN534" s="9"/>
      <c r="AO534" s="10"/>
      <c r="AP534" s="10"/>
      <c r="AQ534" s="10"/>
      <c r="AR534" s="10"/>
      <c r="AS534" s="10"/>
      <c r="AT534" s="11"/>
    </row>
    <row r="535" spans="1:46" ht="16.5" x14ac:dyDescent="0.2">
      <c r="A535" s="62"/>
      <c r="B535" s="63"/>
      <c r="C535" s="63"/>
      <c r="D535" s="63"/>
      <c r="E535" s="63"/>
      <c r="F535" s="6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5"/>
      <c r="AN535" s="9"/>
      <c r="AO535" s="10"/>
      <c r="AP535" s="10"/>
      <c r="AQ535" s="10"/>
      <c r="AR535" s="10"/>
      <c r="AS535" s="10"/>
      <c r="AT535" s="11"/>
    </row>
    <row r="536" spans="1:46" ht="16.5" x14ac:dyDescent="0.2">
      <c r="A536" s="62"/>
      <c r="B536" s="63"/>
      <c r="C536" s="63"/>
      <c r="D536" s="63"/>
      <c r="E536" s="63"/>
      <c r="F536" s="6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5"/>
      <c r="AN536" s="9"/>
      <c r="AO536" s="10"/>
      <c r="AP536" s="10"/>
      <c r="AQ536" s="10"/>
      <c r="AR536" s="10"/>
      <c r="AS536" s="10"/>
      <c r="AT536" s="11"/>
    </row>
    <row r="537" spans="1:46" ht="16.5" x14ac:dyDescent="0.2">
      <c r="A537" s="62"/>
      <c r="B537" s="63"/>
      <c r="C537" s="63"/>
      <c r="D537" s="63"/>
      <c r="E537" s="63"/>
      <c r="F537" s="6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5"/>
      <c r="AN537" s="9"/>
      <c r="AO537" s="10"/>
      <c r="AP537" s="10"/>
      <c r="AQ537" s="10"/>
      <c r="AR537" s="10"/>
      <c r="AS537" s="10"/>
      <c r="AT537" s="11"/>
    </row>
    <row r="538" spans="1:46" ht="16.5" x14ac:dyDescent="0.2">
      <c r="A538" s="62"/>
      <c r="B538" s="63"/>
      <c r="C538" s="63"/>
      <c r="D538" s="63"/>
      <c r="E538" s="63"/>
      <c r="F538" s="6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5"/>
      <c r="AN538" s="9"/>
      <c r="AO538" s="10"/>
      <c r="AP538" s="10"/>
      <c r="AQ538" s="10"/>
      <c r="AR538" s="10"/>
      <c r="AS538" s="10"/>
      <c r="AT538" s="11"/>
    </row>
    <row r="539" spans="1:46" ht="16.5" x14ac:dyDescent="0.2">
      <c r="A539" s="62"/>
      <c r="B539" s="63"/>
      <c r="C539" s="63"/>
      <c r="D539" s="63"/>
      <c r="E539" s="63"/>
      <c r="F539" s="6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5"/>
      <c r="AN539" s="9"/>
      <c r="AO539" s="10"/>
      <c r="AP539" s="10"/>
      <c r="AQ539" s="10"/>
      <c r="AR539" s="10"/>
      <c r="AS539" s="10"/>
      <c r="AT539" s="11"/>
    </row>
    <row r="540" spans="1:46" ht="16.5" x14ac:dyDescent="0.2">
      <c r="A540" s="62"/>
      <c r="B540" s="63"/>
      <c r="C540" s="63"/>
      <c r="D540" s="63"/>
      <c r="E540" s="63"/>
      <c r="F540" s="6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5"/>
      <c r="AN540" s="9"/>
      <c r="AO540" s="10"/>
      <c r="AP540" s="10"/>
      <c r="AQ540" s="10"/>
      <c r="AR540" s="10"/>
      <c r="AS540" s="10"/>
      <c r="AT540" s="11"/>
    </row>
    <row r="541" spans="1:46" ht="16.5" x14ac:dyDescent="0.2">
      <c r="A541" s="62"/>
      <c r="B541" s="63"/>
      <c r="C541" s="63"/>
      <c r="D541" s="63"/>
      <c r="E541" s="63"/>
      <c r="F541" s="6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5"/>
      <c r="AN541" s="9"/>
      <c r="AO541" s="10"/>
      <c r="AP541" s="10"/>
      <c r="AQ541" s="10"/>
      <c r="AR541" s="10"/>
      <c r="AS541" s="10"/>
      <c r="AT541" s="11"/>
    </row>
    <row r="542" spans="1:46" ht="16.5" x14ac:dyDescent="0.2">
      <c r="A542" s="62"/>
      <c r="B542" s="63"/>
      <c r="C542" s="63"/>
      <c r="D542" s="63"/>
      <c r="E542" s="63"/>
      <c r="F542" s="6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5"/>
      <c r="AN542" s="9"/>
      <c r="AO542" s="10"/>
      <c r="AP542" s="10"/>
      <c r="AQ542" s="10"/>
      <c r="AR542" s="10"/>
      <c r="AS542" s="10"/>
      <c r="AT542" s="11"/>
    </row>
    <row r="543" spans="1:46" ht="16.5" x14ac:dyDescent="0.2">
      <c r="A543" s="62"/>
      <c r="B543" s="63"/>
      <c r="C543" s="63"/>
      <c r="D543" s="63"/>
      <c r="E543" s="63"/>
      <c r="F543" s="6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5"/>
      <c r="AN543" s="9"/>
      <c r="AO543" s="10"/>
      <c r="AP543" s="10"/>
      <c r="AQ543" s="10"/>
      <c r="AR543" s="10"/>
      <c r="AS543" s="10"/>
      <c r="AT543" s="11"/>
    </row>
    <row r="544" spans="1:46" ht="16.5" x14ac:dyDescent="0.2">
      <c r="A544" s="62"/>
      <c r="B544" s="63"/>
      <c r="C544" s="63"/>
      <c r="D544" s="63"/>
      <c r="E544" s="63"/>
      <c r="F544" s="6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5"/>
      <c r="AN544" s="9"/>
      <c r="AO544" s="10"/>
      <c r="AP544" s="10"/>
      <c r="AQ544" s="10"/>
      <c r="AR544" s="10"/>
      <c r="AS544" s="10"/>
      <c r="AT544" s="11"/>
    </row>
    <row r="545" spans="1:46" ht="16.5" x14ac:dyDescent="0.2">
      <c r="A545" s="62"/>
      <c r="B545" s="63"/>
      <c r="C545" s="63"/>
      <c r="D545" s="63"/>
      <c r="E545" s="63"/>
      <c r="F545" s="6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5"/>
      <c r="AN545" s="9"/>
      <c r="AO545" s="10"/>
      <c r="AP545" s="10"/>
      <c r="AQ545" s="10"/>
      <c r="AR545" s="10"/>
      <c r="AS545" s="10"/>
      <c r="AT545" s="11"/>
    </row>
    <row r="546" spans="1:46" ht="16.5" x14ac:dyDescent="0.2">
      <c r="A546" s="62"/>
      <c r="B546" s="63"/>
      <c r="C546" s="63"/>
      <c r="D546" s="63"/>
      <c r="E546" s="63"/>
      <c r="F546" s="6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5"/>
      <c r="AN546" s="9"/>
      <c r="AO546" s="10"/>
      <c r="AP546" s="10"/>
      <c r="AQ546" s="10"/>
      <c r="AR546" s="10"/>
      <c r="AS546" s="10"/>
      <c r="AT546" s="11"/>
    </row>
    <row r="547" spans="1:46" ht="16.5" x14ac:dyDescent="0.2">
      <c r="A547" s="62"/>
      <c r="B547" s="63"/>
      <c r="C547" s="63"/>
      <c r="D547" s="63"/>
      <c r="E547" s="63"/>
      <c r="F547" s="6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5"/>
      <c r="AN547" s="9"/>
      <c r="AO547" s="10"/>
      <c r="AP547" s="10"/>
      <c r="AQ547" s="10"/>
      <c r="AR547" s="10"/>
      <c r="AS547" s="10"/>
      <c r="AT547" s="11"/>
    </row>
    <row r="548" spans="1:46" ht="16.5" x14ac:dyDescent="0.2">
      <c r="A548" s="62"/>
      <c r="B548" s="63"/>
      <c r="C548" s="63"/>
      <c r="D548" s="63"/>
      <c r="E548" s="63"/>
      <c r="F548" s="6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5"/>
      <c r="AN548" s="9"/>
      <c r="AO548" s="10"/>
      <c r="AP548" s="10"/>
      <c r="AQ548" s="10"/>
      <c r="AR548" s="10"/>
      <c r="AS548" s="10"/>
      <c r="AT548" s="11"/>
    </row>
    <row r="549" spans="1:46" ht="16.5" x14ac:dyDescent="0.2">
      <c r="A549" s="62"/>
      <c r="B549" s="63"/>
      <c r="C549" s="63"/>
      <c r="D549" s="63"/>
      <c r="E549" s="63"/>
      <c r="F549" s="6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5"/>
      <c r="AN549" s="9"/>
      <c r="AO549" s="10"/>
      <c r="AP549" s="10"/>
      <c r="AQ549" s="10"/>
      <c r="AR549" s="10"/>
      <c r="AS549" s="10"/>
      <c r="AT549" s="11"/>
    </row>
    <row r="550" spans="1:46" ht="16.5" x14ac:dyDescent="0.2">
      <c r="A550" s="62"/>
      <c r="B550" s="63"/>
      <c r="C550" s="63"/>
      <c r="D550" s="63"/>
      <c r="E550" s="63"/>
      <c r="F550" s="6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5"/>
      <c r="AN550" s="9"/>
      <c r="AO550" s="10"/>
      <c r="AP550" s="10"/>
      <c r="AQ550" s="10"/>
      <c r="AR550" s="10"/>
      <c r="AS550" s="10"/>
      <c r="AT550" s="11"/>
    </row>
    <row r="551" spans="1:46" ht="16.5" x14ac:dyDescent="0.2">
      <c r="A551" s="62"/>
      <c r="B551" s="63"/>
      <c r="C551" s="63"/>
      <c r="D551" s="63"/>
      <c r="E551" s="63"/>
      <c r="F551" s="6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5"/>
      <c r="AN551" s="9"/>
      <c r="AO551" s="10"/>
      <c r="AP551" s="10"/>
      <c r="AQ551" s="10"/>
      <c r="AR551" s="10"/>
      <c r="AS551" s="10"/>
      <c r="AT551" s="11"/>
    </row>
    <row r="552" spans="1:46" ht="16.5" x14ac:dyDescent="0.2">
      <c r="A552" s="62"/>
      <c r="B552" s="63"/>
      <c r="C552" s="63"/>
      <c r="D552" s="63"/>
      <c r="E552" s="63"/>
      <c r="F552" s="6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5"/>
      <c r="AN552" s="9"/>
      <c r="AO552" s="10"/>
      <c r="AP552" s="10"/>
      <c r="AQ552" s="10"/>
      <c r="AR552" s="10"/>
      <c r="AS552" s="10"/>
      <c r="AT552" s="11"/>
    </row>
    <row r="553" spans="1:46" ht="16.5" x14ac:dyDescent="0.2">
      <c r="A553" s="62"/>
      <c r="B553" s="63"/>
      <c r="C553" s="63"/>
      <c r="D553" s="63"/>
      <c r="E553" s="63"/>
      <c r="F553" s="6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5"/>
      <c r="AN553" s="9"/>
      <c r="AO553" s="10"/>
      <c r="AP553" s="10"/>
      <c r="AQ553" s="10"/>
      <c r="AR553" s="10"/>
      <c r="AS553" s="10"/>
      <c r="AT553" s="11"/>
    </row>
    <row r="554" spans="1:46" ht="16.5" x14ac:dyDescent="0.2">
      <c r="A554" s="62"/>
      <c r="B554" s="63"/>
      <c r="C554" s="63"/>
      <c r="D554" s="63"/>
      <c r="E554" s="63"/>
      <c r="F554" s="6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5"/>
      <c r="AN554" s="9"/>
      <c r="AO554" s="10"/>
      <c r="AP554" s="10"/>
      <c r="AQ554" s="10"/>
      <c r="AR554" s="10"/>
      <c r="AS554" s="10"/>
      <c r="AT554" s="11"/>
    </row>
    <row r="555" spans="1:46" ht="16.5" x14ac:dyDescent="0.2">
      <c r="A555" s="62"/>
      <c r="B555" s="63"/>
      <c r="C555" s="63"/>
      <c r="D555" s="63"/>
      <c r="E555" s="63"/>
      <c r="F555" s="6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5"/>
      <c r="AN555" s="9"/>
      <c r="AO555" s="10"/>
      <c r="AP555" s="10"/>
      <c r="AQ555" s="10"/>
      <c r="AR555" s="10"/>
      <c r="AS555" s="10"/>
      <c r="AT555" s="11"/>
    </row>
    <row r="556" spans="1:46" ht="16.5" x14ac:dyDescent="0.2">
      <c r="A556" s="62"/>
      <c r="B556" s="63"/>
      <c r="C556" s="63"/>
      <c r="D556" s="63"/>
      <c r="E556" s="63"/>
      <c r="F556" s="6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5"/>
      <c r="AN556" s="9"/>
      <c r="AO556" s="10"/>
      <c r="AP556" s="10"/>
      <c r="AQ556" s="10"/>
      <c r="AR556" s="10"/>
      <c r="AS556" s="10"/>
      <c r="AT556" s="11"/>
    </row>
    <row r="557" spans="1:46" ht="16.5" x14ac:dyDescent="0.2">
      <c r="A557" s="62"/>
      <c r="B557" s="63"/>
      <c r="C557" s="63"/>
      <c r="D557" s="63"/>
      <c r="E557" s="63"/>
      <c r="F557" s="6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5"/>
      <c r="AN557" s="9"/>
      <c r="AO557" s="10"/>
      <c r="AP557" s="10"/>
      <c r="AQ557" s="10"/>
      <c r="AR557" s="10"/>
      <c r="AS557" s="10"/>
      <c r="AT557" s="11"/>
    </row>
    <row r="558" spans="1:46" ht="16.5" x14ac:dyDescent="0.2">
      <c r="A558" s="62"/>
      <c r="B558" s="63"/>
      <c r="C558" s="63"/>
      <c r="D558" s="63"/>
      <c r="E558" s="63"/>
      <c r="F558" s="6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5"/>
      <c r="AN558" s="9"/>
      <c r="AO558" s="10"/>
      <c r="AP558" s="10"/>
      <c r="AQ558" s="10"/>
      <c r="AR558" s="10"/>
      <c r="AS558" s="10"/>
      <c r="AT558" s="11"/>
    </row>
    <row r="559" spans="1:46" ht="16.5" x14ac:dyDescent="0.2">
      <c r="A559" s="62"/>
      <c r="B559" s="63"/>
      <c r="C559" s="63"/>
      <c r="D559" s="63"/>
      <c r="E559" s="63"/>
      <c r="F559" s="6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5"/>
      <c r="AN559" s="9"/>
      <c r="AO559" s="10"/>
      <c r="AP559" s="10"/>
      <c r="AQ559" s="10"/>
      <c r="AR559" s="10"/>
      <c r="AS559" s="10"/>
      <c r="AT559" s="11"/>
    </row>
    <row r="560" spans="1:46" ht="16.5" x14ac:dyDescent="0.2">
      <c r="A560" s="62"/>
      <c r="B560" s="63"/>
      <c r="C560" s="63"/>
      <c r="D560" s="63"/>
      <c r="E560" s="63"/>
      <c r="F560" s="6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5"/>
      <c r="AN560" s="9"/>
      <c r="AO560" s="10"/>
      <c r="AP560" s="10"/>
      <c r="AQ560" s="10"/>
      <c r="AR560" s="10"/>
      <c r="AS560" s="10"/>
      <c r="AT560" s="11"/>
    </row>
    <row r="561" spans="1:46" ht="16.5" x14ac:dyDescent="0.2">
      <c r="A561" s="62"/>
      <c r="B561" s="63"/>
      <c r="C561" s="63"/>
      <c r="D561" s="63"/>
      <c r="E561" s="63"/>
      <c r="F561" s="6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5"/>
      <c r="AN561" s="9"/>
      <c r="AO561" s="10"/>
      <c r="AP561" s="10"/>
      <c r="AQ561" s="10"/>
      <c r="AR561" s="10"/>
      <c r="AS561" s="10"/>
      <c r="AT561" s="11"/>
    </row>
    <row r="562" spans="1:46" ht="16.5" x14ac:dyDescent="0.2">
      <c r="A562" s="62"/>
      <c r="B562" s="63"/>
      <c r="C562" s="63"/>
      <c r="D562" s="63"/>
      <c r="E562" s="63"/>
      <c r="F562" s="6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5"/>
      <c r="AN562" s="9"/>
      <c r="AO562" s="10"/>
      <c r="AP562" s="10"/>
      <c r="AQ562" s="10"/>
      <c r="AR562" s="10"/>
      <c r="AS562" s="10"/>
      <c r="AT562" s="11"/>
    </row>
    <row r="563" spans="1:46" ht="16.5" x14ac:dyDescent="0.2">
      <c r="A563" s="62"/>
      <c r="B563" s="63"/>
      <c r="C563" s="63"/>
      <c r="D563" s="63"/>
      <c r="E563" s="63"/>
      <c r="F563" s="6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5"/>
      <c r="AN563" s="9"/>
      <c r="AO563" s="10"/>
      <c r="AP563" s="10"/>
      <c r="AQ563" s="10"/>
      <c r="AR563" s="10"/>
      <c r="AS563" s="10"/>
      <c r="AT563" s="11"/>
    </row>
    <row r="564" spans="1:46" ht="16.5" x14ac:dyDescent="0.2">
      <c r="A564" s="62"/>
      <c r="B564" s="63"/>
      <c r="C564" s="63"/>
      <c r="D564" s="63"/>
      <c r="E564" s="63"/>
      <c r="F564" s="6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5"/>
      <c r="AN564" s="9"/>
      <c r="AO564" s="10"/>
      <c r="AP564" s="10"/>
      <c r="AQ564" s="10"/>
      <c r="AR564" s="10"/>
      <c r="AS564" s="10"/>
      <c r="AT564" s="11"/>
    </row>
    <row r="565" spans="1:46" ht="16.5" x14ac:dyDescent="0.2">
      <c r="A565" s="62"/>
      <c r="B565" s="63"/>
      <c r="C565" s="63"/>
      <c r="D565" s="63"/>
      <c r="E565" s="63"/>
      <c r="F565" s="6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5"/>
      <c r="AN565" s="9"/>
      <c r="AO565" s="10"/>
      <c r="AP565" s="10"/>
      <c r="AQ565" s="10"/>
      <c r="AR565" s="10"/>
      <c r="AS565" s="10"/>
      <c r="AT565" s="11"/>
    </row>
    <row r="566" spans="1:46" ht="16.5" x14ac:dyDescent="0.2">
      <c r="A566" s="62"/>
      <c r="B566" s="63"/>
      <c r="C566" s="63"/>
      <c r="D566" s="63"/>
      <c r="E566" s="63"/>
      <c r="F566" s="6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5"/>
      <c r="AN566" s="9"/>
      <c r="AO566" s="10"/>
      <c r="AP566" s="10"/>
      <c r="AQ566" s="10"/>
      <c r="AR566" s="10"/>
      <c r="AS566" s="10"/>
      <c r="AT566" s="11"/>
    </row>
    <row r="567" spans="1:46" ht="16.5" x14ac:dyDescent="0.2">
      <c r="A567" s="62"/>
      <c r="B567" s="63"/>
      <c r="C567" s="63"/>
      <c r="D567" s="63"/>
      <c r="E567" s="63"/>
      <c r="F567" s="6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5"/>
      <c r="AN567" s="9"/>
      <c r="AO567" s="10"/>
      <c r="AP567" s="10"/>
      <c r="AQ567" s="10"/>
      <c r="AR567" s="10"/>
      <c r="AS567" s="10"/>
      <c r="AT567" s="11"/>
    </row>
    <row r="568" spans="1:46" ht="16.5" x14ac:dyDescent="0.2">
      <c r="A568" s="62"/>
      <c r="B568" s="63"/>
      <c r="C568" s="63"/>
      <c r="D568" s="63"/>
      <c r="E568" s="63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5"/>
      <c r="AN568" s="9"/>
      <c r="AO568" s="10"/>
      <c r="AP568" s="10"/>
      <c r="AQ568" s="10"/>
      <c r="AR568" s="10"/>
      <c r="AS568" s="10"/>
      <c r="AT568" s="11"/>
    </row>
    <row r="569" spans="1:46" ht="16.5" x14ac:dyDescent="0.2">
      <c r="A569" s="62"/>
      <c r="B569" s="63"/>
      <c r="C569" s="63"/>
      <c r="D569" s="63"/>
      <c r="E569" s="63"/>
      <c r="F569" s="6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5"/>
      <c r="AN569" s="9"/>
      <c r="AO569" s="10"/>
      <c r="AP569" s="10"/>
      <c r="AQ569" s="10"/>
      <c r="AR569" s="10"/>
      <c r="AS569" s="10"/>
      <c r="AT569" s="11"/>
    </row>
    <row r="570" spans="1:46" ht="16.5" x14ac:dyDescent="0.2">
      <c r="A570" s="62"/>
      <c r="B570" s="63"/>
      <c r="C570" s="63"/>
      <c r="D570" s="63"/>
      <c r="E570" s="63"/>
      <c r="F570" s="6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5"/>
      <c r="AN570" s="9"/>
      <c r="AO570" s="10"/>
      <c r="AP570" s="10"/>
      <c r="AQ570" s="10"/>
      <c r="AR570" s="10"/>
      <c r="AS570" s="10"/>
      <c r="AT570" s="11"/>
    </row>
    <row r="571" spans="1:46" ht="16.5" x14ac:dyDescent="0.2">
      <c r="A571" s="62"/>
      <c r="B571" s="63"/>
      <c r="C571" s="63"/>
      <c r="D571" s="63"/>
      <c r="E571" s="63"/>
      <c r="F571" s="6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5"/>
      <c r="AN571" s="9"/>
      <c r="AO571" s="10"/>
      <c r="AP571" s="10"/>
      <c r="AQ571" s="10"/>
      <c r="AR571" s="10"/>
      <c r="AS571" s="10"/>
      <c r="AT571" s="11"/>
    </row>
    <row r="572" spans="1:46" ht="16.5" x14ac:dyDescent="0.2">
      <c r="A572" s="62"/>
      <c r="B572" s="63"/>
      <c r="C572" s="63"/>
      <c r="D572" s="63"/>
      <c r="E572" s="63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5"/>
      <c r="AN572" s="9"/>
      <c r="AO572" s="10"/>
      <c r="AP572" s="10"/>
      <c r="AQ572" s="10"/>
      <c r="AR572" s="10"/>
      <c r="AS572" s="10"/>
      <c r="AT572" s="11"/>
    </row>
    <row r="573" spans="1:46" ht="16.5" x14ac:dyDescent="0.2">
      <c r="A573" s="62"/>
      <c r="B573" s="63"/>
      <c r="C573" s="63"/>
      <c r="D573" s="63"/>
      <c r="E573" s="63"/>
      <c r="F573" s="6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5"/>
      <c r="AN573" s="9"/>
      <c r="AO573" s="10"/>
      <c r="AP573" s="10"/>
      <c r="AQ573" s="10"/>
      <c r="AR573" s="10"/>
      <c r="AS573" s="10"/>
      <c r="AT573" s="11"/>
    </row>
    <row r="574" spans="1:46" ht="16.5" x14ac:dyDescent="0.2">
      <c r="A574" s="62"/>
      <c r="B574" s="63"/>
      <c r="C574" s="63"/>
      <c r="D574" s="63"/>
      <c r="E574" s="63"/>
      <c r="F574" s="6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5"/>
      <c r="AN574" s="9"/>
      <c r="AO574" s="10"/>
      <c r="AP574" s="10"/>
      <c r="AQ574" s="10"/>
      <c r="AR574" s="10"/>
      <c r="AS574" s="10"/>
      <c r="AT574" s="11"/>
    </row>
    <row r="575" spans="1:46" ht="16.5" x14ac:dyDescent="0.2">
      <c r="A575" s="62"/>
      <c r="B575" s="63"/>
      <c r="C575" s="63"/>
      <c r="D575" s="63"/>
      <c r="E575" s="63"/>
      <c r="F575" s="6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5"/>
      <c r="AN575" s="9"/>
      <c r="AO575" s="10"/>
      <c r="AP575" s="10"/>
      <c r="AQ575" s="10"/>
      <c r="AR575" s="10"/>
      <c r="AS575" s="10"/>
      <c r="AT575" s="11"/>
    </row>
    <row r="576" spans="1:46" ht="16.5" x14ac:dyDescent="0.2">
      <c r="A576" s="62"/>
      <c r="B576" s="63"/>
      <c r="C576" s="63"/>
      <c r="D576" s="63"/>
      <c r="E576" s="63"/>
      <c r="F576" s="6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5"/>
      <c r="AN576" s="9"/>
      <c r="AO576" s="10"/>
      <c r="AP576" s="10"/>
      <c r="AQ576" s="10"/>
      <c r="AR576" s="10"/>
      <c r="AS576" s="10"/>
      <c r="AT576" s="11"/>
    </row>
    <row r="577" spans="1:46" ht="16.5" x14ac:dyDescent="0.2">
      <c r="A577" s="62"/>
      <c r="B577" s="63"/>
      <c r="C577" s="63"/>
      <c r="D577" s="63"/>
      <c r="E577" s="63"/>
      <c r="F577" s="6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5"/>
      <c r="AN577" s="9"/>
      <c r="AO577" s="10"/>
      <c r="AP577" s="10"/>
      <c r="AQ577" s="10"/>
      <c r="AR577" s="10"/>
      <c r="AS577" s="10"/>
      <c r="AT577" s="11"/>
    </row>
    <row r="578" spans="1:46" ht="16.5" x14ac:dyDescent="0.2">
      <c r="A578" s="62"/>
      <c r="B578" s="63"/>
      <c r="C578" s="63"/>
      <c r="D578" s="63"/>
      <c r="E578" s="63"/>
      <c r="F578" s="6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5"/>
      <c r="AN578" s="9"/>
      <c r="AO578" s="10"/>
      <c r="AP578" s="10"/>
      <c r="AQ578" s="10"/>
      <c r="AR578" s="10"/>
      <c r="AS578" s="10"/>
      <c r="AT578" s="11"/>
    </row>
    <row r="579" spans="1:46" ht="16.5" x14ac:dyDescent="0.2">
      <c r="A579" s="62"/>
      <c r="B579" s="63"/>
      <c r="C579" s="63"/>
      <c r="D579" s="63"/>
      <c r="E579" s="63"/>
      <c r="F579" s="6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5"/>
      <c r="AN579" s="9"/>
      <c r="AO579" s="10"/>
      <c r="AP579" s="10"/>
      <c r="AQ579" s="10"/>
      <c r="AR579" s="10"/>
      <c r="AS579" s="10"/>
      <c r="AT579" s="11"/>
    </row>
    <row r="580" spans="1:46" ht="16.5" x14ac:dyDescent="0.2">
      <c r="A580" s="62"/>
      <c r="B580" s="63"/>
      <c r="C580" s="63"/>
      <c r="D580" s="63"/>
      <c r="E580" s="63"/>
      <c r="F580" s="6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5"/>
      <c r="AN580" s="9"/>
      <c r="AO580" s="10"/>
      <c r="AP580" s="10"/>
      <c r="AQ580" s="10"/>
      <c r="AR580" s="10"/>
      <c r="AS580" s="10"/>
      <c r="AT580" s="11"/>
    </row>
    <row r="581" spans="1:46" ht="16.5" x14ac:dyDescent="0.2">
      <c r="A581" s="62"/>
      <c r="B581" s="63"/>
      <c r="C581" s="63"/>
      <c r="D581" s="63"/>
      <c r="E581" s="63"/>
      <c r="F581" s="6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5"/>
      <c r="AN581" s="9"/>
      <c r="AO581" s="10"/>
      <c r="AP581" s="10"/>
      <c r="AQ581" s="10"/>
      <c r="AR581" s="10"/>
      <c r="AS581" s="10"/>
      <c r="AT581" s="11"/>
    </row>
    <row r="582" spans="1:46" ht="16.5" x14ac:dyDescent="0.2">
      <c r="A582" s="62"/>
      <c r="B582" s="63"/>
      <c r="C582" s="63"/>
      <c r="D582" s="63"/>
      <c r="E582" s="63"/>
      <c r="F582" s="6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5"/>
      <c r="AN582" s="9"/>
      <c r="AO582" s="10"/>
      <c r="AP582" s="10"/>
      <c r="AQ582" s="10"/>
      <c r="AR582" s="10"/>
      <c r="AS582" s="10"/>
      <c r="AT582" s="11"/>
    </row>
    <row r="583" spans="1:46" ht="16.5" x14ac:dyDescent="0.2">
      <c r="A583" s="62"/>
      <c r="B583" s="63"/>
      <c r="C583" s="63"/>
      <c r="D583" s="63"/>
      <c r="E583" s="63"/>
      <c r="F583" s="6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5"/>
      <c r="AN583" s="9"/>
      <c r="AO583" s="10"/>
      <c r="AP583" s="10"/>
      <c r="AQ583" s="10"/>
      <c r="AR583" s="10"/>
      <c r="AS583" s="10"/>
      <c r="AT583" s="11"/>
    </row>
    <row r="584" spans="1:46" ht="16.5" x14ac:dyDescent="0.2">
      <c r="A584" s="62"/>
      <c r="B584" s="63"/>
      <c r="C584" s="63"/>
      <c r="D584" s="63"/>
      <c r="E584" s="63"/>
      <c r="F584" s="6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5"/>
      <c r="AN584" s="9"/>
      <c r="AO584" s="10"/>
      <c r="AP584" s="10"/>
      <c r="AQ584" s="10"/>
      <c r="AR584" s="10"/>
      <c r="AS584" s="10"/>
      <c r="AT584" s="11"/>
    </row>
    <row r="585" spans="1:46" ht="16.5" x14ac:dyDescent="0.2">
      <c r="A585" s="62"/>
      <c r="B585" s="63"/>
      <c r="C585" s="63"/>
      <c r="D585" s="63"/>
      <c r="E585" s="63"/>
      <c r="F585" s="6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5"/>
      <c r="AN585" s="9"/>
      <c r="AO585" s="10"/>
      <c r="AP585" s="10"/>
      <c r="AQ585" s="10"/>
      <c r="AR585" s="10"/>
      <c r="AS585" s="10"/>
      <c r="AT585" s="11"/>
    </row>
    <row r="586" spans="1:46" ht="16.5" x14ac:dyDescent="0.2">
      <c r="A586" s="62"/>
      <c r="B586" s="63"/>
      <c r="C586" s="63"/>
      <c r="D586" s="63"/>
      <c r="E586" s="63"/>
      <c r="F586" s="6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5"/>
      <c r="AN586" s="9"/>
      <c r="AO586" s="10"/>
      <c r="AP586" s="10"/>
      <c r="AQ586" s="10"/>
      <c r="AR586" s="10"/>
      <c r="AS586" s="10"/>
      <c r="AT586" s="11"/>
    </row>
    <row r="587" spans="1:46" ht="16.5" x14ac:dyDescent="0.2">
      <c r="A587" s="62"/>
      <c r="B587" s="63"/>
      <c r="C587" s="63"/>
      <c r="D587" s="63"/>
      <c r="E587" s="63"/>
      <c r="F587" s="6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5"/>
      <c r="AN587" s="9"/>
      <c r="AO587" s="10"/>
      <c r="AP587" s="10"/>
      <c r="AQ587" s="10"/>
      <c r="AR587" s="10"/>
      <c r="AS587" s="10"/>
      <c r="AT587" s="11"/>
    </row>
    <row r="588" spans="1:46" ht="16.5" x14ac:dyDescent="0.2">
      <c r="A588" s="62"/>
      <c r="B588" s="63"/>
      <c r="C588" s="63"/>
      <c r="D588" s="63"/>
      <c r="E588" s="63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5"/>
      <c r="AN588" s="9"/>
      <c r="AO588" s="10"/>
      <c r="AP588" s="10"/>
      <c r="AQ588" s="10"/>
      <c r="AR588" s="10"/>
      <c r="AS588" s="10"/>
      <c r="AT588" s="11"/>
    </row>
    <row r="589" spans="1:46" ht="16.5" x14ac:dyDescent="0.2">
      <c r="A589" s="62"/>
      <c r="B589" s="63"/>
      <c r="C589" s="63"/>
      <c r="D589" s="63"/>
      <c r="E589" s="63"/>
      <c r="F589" s="6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5"/>
      <c r="AN589" s="9"/>
      <c r="AO589" s="10"/>
      <c r="AP589" s="10"/>
      <c r="AQ589" s="10"/>
      <c r="AR589" s="10"/>
      <c r="AS589" s="10"/>
      <c r="AT589" s="11"/>
    </row>
    <row r="590" spans="1:46" ht="16.5" x14ac:dyDescent="0.2">
      <c r="A590" s="62"/>
      <c r="B590" s="63"/>
      <c r="C590" s="63"/>
      <c r="D590" s="63"/>
      <c r="E590" s="63"/>
      <c r="F590" s="6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5"/>
      <c r="AN590" s="9"/>
      <c r="AO590" s="10"/>
      <c r="AP590" s="10"/>
      <c r="AQ590" s="10"/>
      <c r="AR590" s="10"/>
      <c r="AS590" s="10"/>
      <c r="AT590" s="11"/>
    </row>
    <row r="591" spans="1:46" ht="16.5" x14ac:dyDescent="0.2">
      <c r="A591" s="62"/>
      <c r="B591" s="63"/>
      <c r="C591" s="63"/>
      <c r="D591" s="63"/>
      <c r="E591" s="63"/>
      <c r="F591" s="6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5"/>
      <c r="AN591" s="9"/>
      <c r="AO591" s="10"/>
      <c r="AP591" s="10"/>
      <c r="AQ591" s="10"/>
      <c r="AR591" s="10"/>
      <c r="AS591" s="10"/>
      <c r="AT591" s="11"/>
    </row>
    <row r="592" spans="1:46" ht="16.5" x14ac:dyDescent="0.2">
      <c r="A592" s="62"/>
      <c r="B592" s="63"/>
      <c r="C592" s="63"/>
      <c r="D592" s="63"/>
      <c r="E592" s="63"/>
      <c r="F592" s="6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5"/>
      <c r="AN592" s="9"/>
      <c r="AO592" s="10"/>
      <c r="AP592" s="10"/>
      <c r="AQ592" s="10"/>
      <c r="AR592" s="10"/>
      <c r="AS592" s="10"/>
      <c r="AT592" s="11"/>
    </row>
    <row r="593" spans="1:46" ht="16.5" x14ac:dyDescent="0.2">
      <c r="A593" s="62"/>
      <c r="B593" s="63"/>
      <c r="C593" s="63"/>
      <c r="D593" s="63"/>
      <c r="E593" s="63"/>
      <c r="F593" s="6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5"/>
      <c r="AN593" s="9"/>
      <c r="AO593" s="10"/>
      <c r="AP593" s="10"/>
      <c r="AQ593" s="10"/>
      <c r="AR593" s="10"/>
      <c r="AS593" s="10"/>
      <c r="AT593" s="11"/>
    </row>
    <row r="594" spans="1:46" ht="16.5" x14ac:dyDescent="0.2">
      <c r="A594" s="62"/>
      <c r="B594" s="63"/>
      <c r="C594" s="63"/>
      <c r="D594" s="63"/>
      <c r="E594" s="63"/>
      <c r="F594" s="6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5"/>
      <c r="AN594" s="9"/>
      <c r="AO594" s="10"/>
      <c r="AP594" s="10"/>
      <c r="AQ594" s="10"/>
      <c r="AR594" s="10"/>
      <c r="AS594" s="10"/>
      <c r="AT594" s="11"/>
    </row>
    <row r="595" spans="1:46" ht="16.5" x14ac:dyDescent="0.2">
      <c r="A595" s="62"/>
      <c r="B595" s="63"/>
      <c r="C595" s="63"/>
      <c r="D595" s="63"/>
      <c r="E595" s="63"/>
      <c r="F595" s="6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5"/>
      <c r="AN595" s="9"/>
      <c r="AO595" s="10"/>
      <c r="AP595" s="10"/>
      <c r="AQ595" s="10"/>
      <c r="AR595" s="10"/>
      <c r="AS595" s="10"/>
      <c r="AT595" s="11"/>
    </row>
    <row r="596" spans="1:46" ht="16.5" x14ac:dyDescent="0.2">
      <c r="A596" s="62"/>
      <c r="B596" s="63"/>
      <c r="C596" s="63"/>
      <c r="D596" s="63"/>
      <c r="E596" s="63"/>
      <c r="F596" s="6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5"/>
      <c r="AN596" s="9"/>
      <c r="AO596" s="10"/>
      <c r="AP596" s="10"/>
      <c r="AQ596" s="10"/>
      <c r="AR596" s="10"/>
      <c r="AS596" s="10"/>
      <c r="AT596" s="11"/>
    </row>
    <row r="597" spans="1:46" ht="16.5" x14ac:dyDescent="0.2">
      <c r="A597" s="62"/>
      <c r="B597" s="63"/>
      <c r="C597" s="63"/>
      <c r="D597" s="63"/>
      <c r="E597" s="63"/>
      <c r="F597" s="6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5"/>
      <c r="AN597" s="9"/>
      <c r="AO597" s="10"/>
      <c r="AP597" s="10"/>
      <c r="AQ597" s="10"/>
      <c r="AR597" s="10"/>
      <c r="AS597" s="10"/>
      <c r="AT597" s="11"/>
    </row>
    <row r="598" spans="1:46" ht="16.5" x14ac:dyDescent="0.2">
      <c r="A598" s="62"/>
      <c r="B598" s="63"/>
      <c r="C598" s="63"/>
      <c r="D598" s="63"/>
      <c r="E598" s="63"/>
      <c r="F598" s="6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5"/>
      <c r="AN598" s="9"/>
      <c r="AO598" s="10"/>
      <c r="AP598" s="10"/>
      <c r="AQ598" s="10"/>
      <c r="AR598" s="10"/>
      <c r="AS598" s="10"/>
      <c r="AT598" s="11"/>
    </row>
    <row r="599" spans="1:46" ht="16.5" x14ac:dyDescent="0.2">
      <c r="A599" s="62"/>
      <c r="B599" s="63"/>
      <c r="C599" s="63"/>
      <c r="D599" s="63"/>
      <c r="E599" s="63"/>
      <c r="F599" s="6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5"/>
      <c r="AN599" s="9"/>
      <c r="AO599" s="10"/>
      <c r="AP599" s="10"/>
      <c r="AQ599" s="10"/>
      <c r="AR599" s="10"/>
      <c r="AS599" s="10"/>
      <c r="AT599" s="11"/>
    </row>
    <row r="600" spans="1:46" ht="16.5" x14ac:dyDescent="0.2">
      <c r="A600" s="62"/>
      <c r="B600" s="63"/>
      <c r="C600" s="63"/>
      <c r="D600" s="63"/>
      <c r="E600" s="63"/>
      <c r="F600" s="6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5"/>
      <c r="AN600" s="9"/>
      <c r="AO600" s="10"/>
      <c r="AP600" s="10"/>
      <c r="AQ600" s="10"/>
      <c r="AR600" s="10"/>
      <c r="AS600" s="10"/>
      <c r="AT600" s="11"/>
    </row>
    <row r="601" spans="1:46" ht="16.5" x14ac:dyDescent="0.2">
      <c r="A601" s="62"/>
      <c r="B601" s="63"/>
      <c r="C601" s="63"/>
      <c r="D601" s="63"/>
      <c r="E601" s="63"/>
      <c r="F601" s="6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5"/>
      <c r="AN601" s="9"/>
      <c r="AO601" s="10"/>
      <c r="AP601" s="10"/>
      <c r="AQ601" s="10"/>
      <c r="AR601" s="10"/>
      <c r="AS601" s="10"/>
      <c r="AT601" s="11"/>
    </row>
    <row r="602" spans="1:46" ht="16.5" x14ac:dyDescent="0.2">
      <c r="A602" s="62"/>
      <c r="B602" s="63"/>
      <c r="C602" s="63"/>
      <c r="D602" s="63"/>
      <c r="E602" s="63"/>
      <c r="F602" s="6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5"/>
      <c r="AN602" s="9"/>
      <c r="AO602" s="10"/>
      <c r="AP602" s="10"/>
      <c r="AQ602" s="10"/>
      <c r="AR602" s="10"/>
      <c r="AS602" s="10"/>
      <c r="AT602" s="11"/>
    </row>
    <row r="603" spans="1:46" ht="16.5" x14ac:dyDescent="0.2">
      <c r="A603" s="62"/>
      <c r="B603" s="63"/>
      <c r="C603" s="63"/>
      <c r="D603" s="63"/>
      <c r="E603" s="63"/>
      <c r="F603" s="6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5"/>
      <c r="AN603" s="9"/>
      <c r="AO603" s="10"/>
      <c r="AP603" s="10"/>
      <c r="AQ603" s="10"/>
      <c r="AR603" s="10"/>
      <c r="AS603" s="10"/>
      <c r="AT603" s="11"/>
    </row>
    <row r="604" spans="1:46" ht="16.5" x14ac:dyDescent="0.2">
      <c r="A604" s="62"/>
      <c r="B604" s="63"/>
      <c r="C604" s="63"/>
      <c r="D604" s="63"/>
      <c r="E604" s="63"/>
      <c r="F604" s="6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5"/>
      <c r="AN604" s="9"/>
      <c r="AO604" s="10"/>
      <c r="AP604" s="10"/>
      <c r="AQ604" s="10"/>
      <c r="AR604" s="10"/>
      <c r="AS604" s="10"/>
      <c r="AT604" s="11"/>
    </row>
    <row r="605" spans="1:46" ht="16.5" x14ac:dyDescent="0.2">
      <c r="A605" s="62"/>
      <c r="B605" s="63"/>
      <c r="C605" s="63"/>
      <c r="D605" s="63"/>
      <c r="E605" s="63"/>
      <c r="F605" s="6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5"/>
      <c r="AN605" s="9"/>
      <c r="AO605" s="10"/>
      <c r="AP605" s="10"/>
      <c r="AQ605" s="10"/>
      <c r="AR605" s="10"/>
      <c r="AS605" s="10"/>
      <c r="AT605" s="11"/>
    </row>
    <row r="606" spans="1:46" ht="16.5" x14ac:dyDescent="0.2">
      <c r="A606" s="62"/>
      <c r="B606" s="63"/>
      <c r="C606" s="63"/>
      <c r="D606" s="63"/>
      <c r="E606" s="63"/>
      <c r="F606" s="6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5"/>
      <c r="AN606" s="9"/>
      <c r="AO606" s="10"/>
      <c r="AP606" s="10"/>
      <c r="AQ606" s="10"/>
      <c r="AR606" s="10"/>
      <c r="AS606" s="10"/>
      <c r="AT606" s="11"/>
    </row>
    <row r="607" spans="1:46" ht="16.5" x14ac:dyDescent="0.2">
      <c r="A607" s="62"/>
      <c r="B607" s="63"/>
      <c r="C607" s="63"/>
      <c r="D607" s="63"/>
      <c r="E607" s="63"/>
      <c r="F607" s="6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5"/>
      <c r="AN607" s="9"/>
      <c r="AO607" s="10"/>
      <c r="AP607" s="10"/>
      <c r="AQ607" s="10"/>
      <c r="AR607" s="10"/>
      <c r="AS607" s="10"/>
      <c r="AT607" s="11"/>
    </row>
    <row r="608" spans="1:46" ht="16.5" x14ac:dyDescent="0.2">
      <c r="A608" s="62"/>
      <c r="B608" s="63"/>
      <c r="C608" s="63"/>
      <c r="D608" s="63"/>
      <c r="E608" s="63"/>
      <c r="F608" s="6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5"/>
      <c r="AN608" s="9"/>
      <c r="AO608" s="10"/>
      <c r="AP608" s="10"/>
      <c r="AQ608" s="10"/>
      <c r="AR608" s="10"/>
      <c r="AS608" s="10"/>
      <c r="AT608" s="11"/>
    </row>
    <row r="609" spans="1:46" ht="16.5" x14ac:dyDescent="0.2">
      <c r="A609" s="62"/>
      <c r="B609" s="63"/>
      <c r="C609" s="63"/>
      <c r="D609" s="63"/>
      <c r="E609" s="63"/>
      <c r="F609" s="6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5"/>
      <c r="AN609" s="9"/>
      <c r="AO609" s="10"/>
      <c r="AP609" s="10"/>
      <c r="AQ609" s="10"/>
      <c r="AR609" s="10"/>
      <c r="AS609" s="10"/>
      <c r="AT609" s="11"/>
    </row>
    <row r="610" spans="1:46" ht="16.5" x14ac:dyDescent="0.2">
      <c r="A610" s="62"/>
      <c r="B610" s="63"/>
      <c r="C610" s="63"/>
      <c r="D610" s="63"/>
      <c r="E610" s="63"/>
      <c r="F610" s="6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5"/>
      <c r="AN610" s="9"/>
      <c r="AO610" s="10"/>
      <c r="AP610" s="10"/>
      <c r="AQ610" s="10"/>
      <c r="AR610" s="10"/>
      <c r="AS610" s="10"/>
      <c r="AT610" s="11"/>
    </row>
    <row r="611" spans="1:46" ht="16.5" x14ac:dyDescent="0.2">
      <c r="A611" s="62"/>
      <c r="B611" s="63"/>
      <c r="C611" s="63"/>
      <c r="D611" s="63"/>
      <c r="E611" s="63"/>
      <c r="F611" s="6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5"/>
      <c r="AN611" s="9"/>
      <c r="AO611" s="10"/>
      <c r="AP611" s="10"/>
      <c r="AQ611" s="10"/>
      <c r="AR611" s="10"/>
      <c r="AS611" s="10"/>
      <c r="AT611" s="11"/>
    </row>
    <row r="612" spans="1:46" ht="16.5" x14ac:dyDescent="0.2">
      <c r="A612" s="62"/>
      <c r="B612" s="63"/>
      <c r="C612" s="63"/>
      <c r="D612" s="63"/>
      <c r="E612" s="63"/>
      <c r="F612" s="6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5"/>
      <c r="AN612" s="9"/>
      <c r="AO612" s="10"/>
      <c r="AP612" s="10"/>
      <c r="AQ612" s="10"/>
      <c r="AR612" s="10"/>
      <c r="AS612" s="10"/>
      <c r="AT612" s="11"/>
    </row>
    <row r="613" spans="1:46" ht="16.5" x14ac:dyDescent="0.2">
      <c r="A613" s="62"/>
      <c r="B613" s="63"/>
      <c r="C613" s="63"/>
      <c r="D613" s="63"/>
      <c r="E613" s="63"/>
      <c r="F613" s="6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5"/>
      <c r="AN613" s="9"/>
      <c r="AO613" s="10"/>
      <c r="AP613" s="10"/>
      <c r="AQ613" s="10"/>
      <c r="AR613" s="10"/>
      <c r="AS613" s="10"/>
      <c r="AT613" s="11"/>
    </row>
    <row r="614" spans="1:46" ht="16.5" x14ac:dyDescent="0.2">
      <c r="A614" s="62"/>
      <c r="B614" s="63"/>
      <c r="C614" s="63"/>
      <c r="D614" s="63"/>
      <c r="E614" s="63"/>
      <c r="F614" s="6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5"/>
      <c r="AN614" s="9"/>
      <c r="AO614" s="10"/>
      <c r="AP614" s="10"/>
      <c r="AQ614" s="10"/>
      <c r="AR614" s="10"/>
      <c r="AS614" s="10"/>
      <c r="AT614" s="11"/>
    </row>
    <row r="615" spans="1:46" ht="16.5" x14ac:dyDescent="0.2">
      <c r="A615" s="62"/>
      <c r="B615" s="63"/>
      <c r="C615" s="63"/>
      <c r="D615" s="63"/>
      <c r="E615" s="63"/>
      <c r="F615" s="6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5"/>
      <c r="AN615" s="9"/>
      <c r="AO615" s="10"/>
      <c r="AP615" s="10"/>
      <c r="AQ615" s="10"/>
      <c r="AR615" s="10"/>
      <c r="AS615" s="10"/>
      <c r="AT615" s="11"/>
    </row>
    <row r="616" spans="1:46" ht="16.5" x14ac:dyDescent="0.2">
      <c r="A616" s="62"/>
      <c r="B616" s="63"/>
      <c r="C616" s="63"/>
      <c r="D616" s="63"/>
      <c r="E616" s="63"/>
      <c r="F616" s="6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5"/>
      <c r="AN616" s="9"/>
      <c r="AO616" s="10"/>
      <c r="AP616" s="10"/>
      <c r="AQ616" s="10"/>
      <c r="AR616" s="10"/>
      <c r="AS616" s="10"/>
      <c r="AT616" s="11"/>
    </row>
    <row r="617" spans="1:46" ht="16.5" x14ac:dyDescent="0.2">
      <c r="A617" s="62"/>
      <c r="B617" s="63"/>
      <c r="C617" s="63"/>
      <c r="D617" s="63"/>
      <c r="E617" s="63"/>
      <c r="F617" s="6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5"/>
      <c r="AN617" s="9"/>
      <c r="AO617" s="10"/>
      <c r="AP617" s="10"/>
      <c r="AQ617" s="10"/>
      <c r="AR617" s="10"/>
      <c r="AS617" s="10"/>
      <c r="AT617" s="11"/>
    </row>
    <row r="618" spans="1:46" ht="16.5" x14ac:dyDescent="0.2">
      <c r="A618" s="62"/>
      <c r="B618" s="63"/>
      <c r="C618" s="63"/>
      <c r="D618" s="63"/>
      <c r="E618" s="63"/>
      <c r="F618" s="6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5"/>
      <c r="AN618" s="9"/>
      <c r="AO618" s="10"/>
      <c r="AP618" s="10"/>
      <c r="AQ618" s="10"/>
      <c r="AR618" s="10"/>
      <c r="AS618" s="10"/>
      <c r="AT618" s="11"/>
    </row>
    <row r="619" spans="1:46" ht="16.5" x14ac:dyDescent="0.2">
      <c r="A619" s="62"/>
      <c r="B619" s="63"/>
      <c r="C619" s="63"/>
      <c r="D619" s="63"/>
      <c r="E619" s="63"/>
      <c r="F619" s="6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5"/>
      <c r="AN619" s="9"/>
      <c r="AO619" s="10"/>
      <c r="AP619" s="10"/>
      <c r="AQ619" s="10"/>
      <c r="AR619" s="10"/>
      <c r="AS619" s="10"/>
      <c r="AT619" s="11"/>
    </row>
    <row r="620" spans="1:46" ht="16.5" x14ac:dyDescent="0.2">
      <c r="A620" s="62"/>
      <c r="B620" s="63"/>
      <c r="C620" s="63"/>
      <c r="D620" s="63"/>
      <c r="E620" s="63"/>
      <c r="F620" s="6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5"/>
      <c r="AN620" s="9"/>
      <c r="AO620" s="10"/>
      <c r="AP620" s="10"/>
      <c r="AQ620" s="10"/>
      <c r="AR620" s="10"/>
      <c r="AS620" s="10"/>
      <c r="AT620" s="11"/>
    </row>
    <row r="621" spans="1:46" ht="16.5" x14ac:dyDescent="0.2">
      <c r="A621" s="62"/>
      <c r="B621" s="63"/>
      <c r="C621" s="63"/>
      <c r="D621" s="63"/>
      <c r="E621" s="63"/>
      <c r="F621" s="6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5"/>
      <c r="AN621" s="9"/>
      <c r="AO621" s="10"/>
      <c r="AP621" s="10"/>
      <c r="AQ621" s="10"/>
      <c r="AR621" s="10"/>
      <c r="AS621" s="10"/>
      <c r="AT621" s="11"/>
    </row>
    <row r="622" spans="1:46" ht="16.5" x14ac:dyDescent="0.2">
      <c r="A622" s="62"/>
      <c r="B622" s="63"/>
      <c r="C622" s="63"/>
      <c r="D622" s="63"/>
      <c r="E622" s="63"/>
      <c r="F622" s="6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5"/>
      <c r="AN622" s="9"/>
      <c r="AO622" s="10"/>
      <c r="AP622" s="10"/>
      <c r="AQ622" s="10"/>
      <c r="AR622" s="10"/>
      <c r="AS622" s="10"/>
      <c r="AT622" s="11"/>
    </row>
    <row r="623" spans="1:46" ht="16.5" x14ac:dyDescent="0.2">
      <c r="A623" s="62"/>
      <c r="B623" s="63"/>
      <c r="C623" s="63"/>
      <c r="D623" s="63"/>
      <c r="E623" s="63"/>
      <c r="F623" s="6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5"/>
      <c r="AN623" s="9"/>
      <c r="AO623" s="10"/>
      <c r="AP623" s="10"/>
      <c r="AQ623" s="10"/>
      <c r="AR623" s="10"/>
      <c r="AS623" s="10"/>
      <c r="AT623" s="11"/>
    </row>
    <row r="624" spans="1:46" ht="16.5" x14ac:dyDescent="0.2">
      <c r="A624" s="62"/>
      <c r="B624" s="63"/>
      <c r="C624" s="63"/>
      <c r="D624" s="63"/>
      <c r="E624" s="63"/>
      <c r="F624" s="6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5"/>
      <c r="AN624" s="9"/>
      <c r="AO624" s="10"/>
      <c r="AP624" s="10"/>
      <c r="AQ624" s="10"/>
      <c r="AR624" s="10"/>
      <c r="AS624" s="10"/>
      <c r="AT624" s="11"/>
    </row>
    <row r="625" spans="1:46" ht="16.5" x14ac:dyDescent="0.2">
      <c r="A625" s="62"/>
      <c r="B625" s="63"/>
      <c r="C625" s="63"/>
      <c r="D625" s="63"/>
      <c r="E625" s="63"/>
      <c r="F625" s="6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5"/>
      <c r="AN625" s="9"/>
      <c r="AO625" s="10"/>
      <c r="AP625" s="10"/>
      <c r="AQ625" s="10"/>
      <c r="AR625" s="10"/>
      <c r="AS625" s="10"/>
      <c r="AT625" s="11"/>
    </row>
    <row r="626" spans="1:46" ht="16.5" x14ac:dyDescent="0.2">
      <c r="A626" s="62"/>
      <c r="B626" s="63"/>
      <c r="C626" s="63"/>
      <c r="D626" s="63"/>
      <c r="E626" s="63"/>
      <c r="F626" s="6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5"/>
      <c r="AN626" s="9"/>
      <c r="AO626" s="10"/>
      <c r="AP626" s="10"/>
      <c r="AQ626" s="10"/>
      <c r="AR626" s="10"/>
      <c r="AS626" s="10"/>
      <c r="AT626" s="11"/>
    </row>
    <row r="627" spans="1:46" ht="16.5" x14ac:dyDescent="0.2">
      <c r="A627" s="62"/>
      <c r="B627" s="63"/>
      <c r="C627" s="63"/>
      <c r="D627" s="63"/>
      <c r="E627" s="63"/>
      <c r="F627" s="6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5"/>
      <c r="AN627" s="9"/>
      <c r="AO627" s="10"/>
      <c r="AP627" s="10"/>
      <c r="AQ627" s="10"/>
      <c r="AR627" s="10"/>
      <c r="AS627" s="10"/>
      <c r="AT627" s="11"/>
    </row>
    <row r="628" spans="1:46" ht="16.5" x14ac:dyDescent="0.2">
      <c r="A628" s="62"/>
      <c r="B628" s="63"/>
      <c r="C628" s="63"/>
      <c r="D628" s="63"/>
      <c r="E628" s="63"/>
      <c r="F628" s="6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5"/>
      <c r="AN628" s="9"/>
      <c r="AO628" s="10"/>
      <c r="AP628" s="10"/>
      <c r="AQ628" s="10"/>
      <c r="AR628" s="10"/>
      <c r="AS628" s="10"/>
      <c r="AT628" s="11"/>
    </row>
    <row r="629" spans="1:46" ht="16.5" x14ac:dyDescent="0.2">
      <c r="A629" s="62"/>
      <c r="B629" s="63"/>
      <c r="C629" s="63"/>
      <c r="D629" s="63"/>
      <c r="E629" s="63"/>
      <c r="F629" s="6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5"/>
      <c r="AN629" s="9"/>
      <c r="AO629" s="10"/>
      <c r="AP629" s="10"/>
      <c r="AQ629" s="10"/>
      <c r="AR629" s="10"/>
      <c r="AS629" s="10"/>
      <c r="AT629" s="11"/>
    </row>
    <row r="630" spans="1:46" ht="16.5" x14ac:dyDescent="0.2">
      <c r="A630" s="62"/>
      <c r="B630" s="63"/>
      <c r="C630" s="63"/>
      <c r="D630" s="63"/>
      <c r="E630" s="63"/>
      <c r="F630" s="6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5"/>
      <c r="AN630" s="9"/>
      <c r="AO630" s="10"/>
      <c r="AP630" s="10"/>
      <c r="AQ630" s="10"/>
      <c r="AR630" s="10"/>
      <c r="AS630" s="10"/>
      <c r="AT630" s="11"/>
    </row>
    <row r="631" spans="1:46" ht="16.5" x14ac:dyDescent="0.2">
      <c r="A631" s="62"/>
      <c r="B631" s="63"/>
      <c r="C631" s="63"/>
      <c r="D631" s="63"/>
      <c r="E631" s="63"/>
      <c r="F631" s="6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5"/>
      <c r="AN631" s="9"/>
      <c r="AO631" s="10"/>
      <c r="AP631" s="10"/>
      <c r="AQ631" s="10"/>
      <c r="AR631" s="10"/>
      <c r="AS631" s="10"/>
      <c r="AT631" s="11"/>
    </row>
    <row r="632" spans="1:46" ht="16.5" x14ac:dyDescent="0.2">
      <c r="A632" s="62"/>
      <c r="B632" s="63"/>
      <c r="C632" s="63"/>
      <c r="D632" s="63"/>
      <c r="E632" s="63"/>
      <c r="F632" s="6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5"/>
      <c r="AN632" s="9"/>
      <c r="AO632" s="10"/>
      <c r="AP632" s="10"/>
      <c r="AQ632" s="10"/>
      <c r="AR632" s="10"/>
      <c r="AS632" s="10"/>
      <c r="AT632" s="11"/>
    </row>
    <row r="633" spans="1:46" ht="16.5" x14ac:dyDescent="0.2">
      <c r="A633" s="62"/>
      <c r="B633" s="63"/>
      <c r="C633" s="63"/>
      <c r="D633" s="63"/>
      <c r="E633" s="63"/>
      <c r="F633" s="6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5"/>
      <c r="AN633" s="9"/>
      <c r="AO633" s="10"/>
      <c r="AP633" s="10"/>
      <c r="AQ633" s="10"/>
      <c r="AR633" s="10"/>
      <c r="AS633" s="10"/>
      <c r="AT633" s="11"/>
    </row>
    <row r="634" spans="1:46" ht="16.5" x14ac:dyDescent="0.2">
      <c r="A634" s="62"/>
      <c r="B634" s="63"/>
      <c r="C634" s="63"/>
      <c r="D634" s="63"/>
      <c r="E634" s="63"/>
      <c r="F634" s="6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5"/>
      <c r="AN634" s="9"/>
      <c r="AO634" s="10"/>
      <c r="AP634" s="10"/>
      <c r="AQ634" s="10"/>
      <c r="AR634" s="10"/>
      <c r="AS634" s="10"/>
      <c r="AT634" s="11"/>
    </row>
    <row r="635" spans="1:46" ht="16.5" x14ac:dyDescent="0.2">
      <c r="A635" s="62"/>
      <c r="B635" s="63"/>
      <c r="C635" s="63"/>
      <c r="D635" s="63"/>
      <c r="E635" s="63"/>
      <c r="F635" s="6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5"/>
      <c r="AN635" s="9"/>
      <c r="AO635" s="10"/>
      <c r="AP635" s="10"/>
      <c r="AQ635" s="10"/>
      <c r="AR635" s="10"/>
      <c r="AS635" s="10"/>
      <c r="AT635" s="11"/>
    </row>
    <row r="636" spans="1:46" ht="16.5" x14ac:dyDescent="0.2">
      <c r="A636" s="62"/>
      <c r="B636" s="63"/>
      <c r="C636" s="63"/>
      <c r="D636" s="63"/>
      <c r="E636" s="63"/>
      <c r="F636" s="6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5"/>
      <c r="AN636" s="9"/>
      <c r="AO636" s="10"/>
      <c r="AP636" s="10"/>
      <c r="AQ636" s="10"/>
      <c r="AR636" s="10"/>
      <c r="AS636" s="10"/>
      <c r="AT636" s="11"/>
    </row>
    <row r="637" spans="1:46" ht="16.5" x14ac:dyDescent="0.2">
      <c r="A637" s="62"/>
      <c r="B637" s="63"/>
      <c r="C637" s="63"/>
      <c r="D637" s="63"/>
      <c r="E637" s="63"/>
      <c r="F637" s="6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5"/>
      <c r="AN637" s="9"/>
      <c r="AO637" s="10"/>
      <c r="AP637" s="10"/>
      <c r="AQ637" s="10"/>
      <c r="AR637" s="10"/>
      <c r="AS637" s="10"/>
      <c r="AT637" s="11"/>
    </row>
    <row r="638" spans="1:46" ht="16.5" x14ac:dyDescent="0.2">
      <c r="A638" s="62"/>
      <c r="B638" s="63"/>
      <c r="C638" s="63"/>
      <c r="D638" s="63"/>
      <c r="E638" s="63"/>
      <c r="F638" s="6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5"/>
      <c r="AN638" s="9"/>
      <c r="AO638" s="10"/>
      <c r="AP638" s="10"/>
      <c r="AQ638" s="10"/>
      <c r="AR638" s="10"/>
      <c r="AS638" s="10"/>
      <c r="AT638" s="11"/>
    </row>
    <row r="639" spans="1:46" ht="16.5" x14ac:dyDescent="0.2">
      <c r="A639" s="62"/>
      <c r="B639" s="63"/>
      <c r="C639" s="63"/>
      <c r="D639" s="63"/>
      <c r="E639" s="63"/>
      <c r="F639" s="6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5"/>
      <c r="AN639" s="9"/>
      <c r="AO639" s="10"/>
      <c r="AP639" s="10"/>
      <c r="AQ639" s="10"/>
      <c r="AR639" s="10"/>
      <c r="AS639" s="10"/>
      <c r="AT639" s="11"/>
    </row>
    <row r="640" spans="1:46" ht="16.5" x14ac:dyDescent="0.2">
      <c r="A640" s="62"/>
      <c r="B640" s="63"/>
      <c r="C640" s="63"/>
      <c r="D640" s="63"/>
      <c r="E640" s="63"/>
      <c r="F640" s="6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5"/>
      <c r="AN640" s="9"/>
      <c r="AO640" s="10"/>
      <c r="AP640" s="10"/>
      <c r="AQ640" s="10"/>
      <c r="AR640" s="10"/>
      <c r="AS640" s="10"/>
      <c r="AT640" s="11"/>
    </row>
    <row r="641" spans="1:46" ht="16.5" x14ac:dyDescent="0.2">
      <c r="A641" s="62"/>
      <c r="B641" s="63"/>
      <c r="C641" s="63"/>
      <c r="D641" s="63"/>
      <c r="E641" s="63"/>
      <c r="F641" s="6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5"/>
      <c r="AN641" s="9"/>
      <c r="AO641" s="10"/>
      <c r="AP641" s="10"/>
      <c r="AQ641" s="10"/>
      <c r="AR641" s="10"/>
      <c r="AS641" s="10"/>
      <c r="AT641" s="11"/>
    </row>
    <row r="642" spans="1:46" ht="16.5" x14ac:dyDescent="0.2">
      <c r="A642" s="62"/>
      <c r="B642" s="63"/>
      <c r="C642" s="63"/>
      <c r="D642" s="63"/>
      <c r="E642" s="63"/>
      <c r="F642" s="6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5"/>
      <c r="AN642" s="9"/>
      <c r="AO642" s="10"/>
      <c r="AP642" s="10"/>
      <c r="AQ642" s="10"/>
      <c r="AR642" s="10"/>
      <c r="AS642" s="10"/>
      <c r="AT642" s="11"/>
    </row>
    <row r="643" spans="1:46" ht="16.5" x14ac:dyDescent="0.2">
      <c r="A643" s="62"/>
      <c r="B643" s="63"/>
      <c r="C643" s="63"/>
      <c r="D643" s="63"/>
      <c r="E643" s="63"/>
      <c r="F643" s="6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5"/>
      <c r="AN643" s="9"/>
      <c r="AO643" s="10"/>
      <c r="AP643" s="10"/>
      <c r="AQ643" s="10"/>
      <c r="AR643" s="10"/>
      <c r="AS643" s="10"/>
      <c r="AT643" s="11"/>
    </row>
    <row r="644" spans="1:46" ht="16.5" x14ac:dyDescent="0.2">
      <c r="A644" s="62"/>
      <c r="B644" s="63"/>
      <c r="C644" s="63"/>
      <c r="D644" s="63"/>
      <c r="E644" s="63"/>
      <c r="F644" s="6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5"/>
      <c r="AN644" s="9"/>
      <c r="AO644" s="10"/>
      <c r="AP644" s="10"/>
      <c r="AQ644" s="10"/>
      <c r="AR644" s="10"/>
      <c r="AS644" s="10"/>
      <c r="AT644" s="11"/>
    </row>
    <row r="645" spans="1:46" ht="16.5" x14ac:dyDescent="0.2">
      <c r="A645" s="62"/>
      <c r="B645" s="63"/>
      <c r="C645" s="63"/>
      <c r="D645" s="63"/>
      <c r="E645" s="63"/>
      <c r="F645" s="6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5"/>
      <c r="AN645" s="9"/>
      <c r="AO645" s="10"/>
      <c r="AP645" s="10"/>
      <c r="AQ645" s="10"/>
      <c r="AR645" s="10"/>
      <c r="AS645" s="10"/>
      <c r="AT645" s="11"/>
    </row>
    <row r="646" spans="1:46" ht="16.5" x14ac:dyDescent="0.2">
      <c r="A646" s="62"/>
      <c r="B646" s="63"/>
      <c r="C646" s="63"/>
      <c r="D646" s="63"/>
      <c r="E646" s="63"/>
      <c r="F646" s="6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5"/>
      <c r="AN646" s="9"/>
      <c r="AO646" s="10"/>
      <c r="AP646" s="10"/>
      <c r="AQ646" s="10"/>
      <c r="AR646" s="10"/>
      <c r="AS646" s="10"/>
      <c r="AT646" s="11"/>
    </row>
    <row r="647" spans="1:46" ht="16.5" x14ac:dyDescent="0.2">
      <c r="A647" s="62"/>
      <c r="B647" s="63"/>
      <c r="C647" s="63"/>
      <c r="D647" s="63"/>
      <c r="E647" s="63"/>
      <c r="F647" s="6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5"/>
      <c r="AN647" s="9"/>
      <c r="AO647" s="10"/>
      <c r="AP647" s="10"/>
      <c r="AQ647" s="10"/>
      <c r="AR647" s="10"/>
      <c r="AS647" s="10"/>
      <c r="AT647" s="11"/>
    </row>
    <row r="648" spans="1:46" ht="16.5" x14ac:dyDescent="0.2">
      <c r="A648" s="62"/>
      <c r="B648" s="63"/>
      <c r="C648" s="63"/>
      <c r="D648" s="63"/>
      <c r="E648" s="63"/>
      <c r="F648" s="6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5"/>
      <c r="AN648" s="9"/>
      <c r="AO648" s="10"/>
      <c r="AP648" s="10"/>
      <c r="AQ648" s="10"/>
      <c r="AR648" s="10"/>
      <c r="AS648" s="10"/>
      <c r="AT648" s="11"/>
    </row>
    <row r="649" spans="1:46" ht="16.5" x14ac:dyDescent="0.2">
      <c r="A649" s="62"/>
      <c r="B649" s="63"/>
      <c r="C649" s="63"/>
      <c r="D649" s="63"/>
      <c r="E649" s="63"/>
      <c r="F649" s="6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5"/>
      <c r="AN649" s="9"/>
      <c r="AO649" s="10"/>
      <c r="AP649" s="10"/>
      <c r="AQ649" s="10"/>
      <c r="AR649" s="10"/>
      <c r="AS649" s="10"/>
      <c r="AT649" s="11"/>
    </row>
    <row r="650" spans="1:46" ht="16.5" x14ac:dyDescent="0.2">
      <c r="A650" s="62"/>
      <c r="B650" s="63"/>
      <c r="C650" s="63"/>
      <c r="D650" s="63"/>
      <c r="E650" s="63"/>
      <c r="F650" s="6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5"/>
      <c r="AN650" s="9"/>
      <c r="AO650" s="10"/>
      <c r="AP650" s="10"/>
      <c r="AQ650" s="10"/>
      <c r="AR650" s="10"/>
      <c r="AS650" s="10"/>
      <c r="AT650" s="11"/>
    </row>
    <row r="651" spans="1:46" ht="16.5" x14ac:dyDescent="0.2">
      <c r="A651" s="62"/>
      <c r="B651" s="63"/>
      <c r="C651" s="63"/>
      <c r="D651" s="63"/>
      <c r="E651" s="63"/>
      <c r="F651" s="6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5"/>
      <c r="AN651" s="9"/>
      <c r="AO651" s="10"/>
      <c r="AP651" s="10"/>
      <c r="AQ651" s="10"/>
      <c r="AR651" s="10"/>
      <c r="AS651" s="10"/>
      <c r="AT651" s="11"/>
    </row>
    <row r="652" spans="1:46" ht="16.5" x14ac:dyDescent="0.2">
      <c r="A652" s="62"/>
      <c r="B652" s="63"/>
      <c r="C652" s="63"/>
      <c r="D652" s="63"/>
      <c r="E652" s="63"/>
      <c r="F652" s="6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5"/>
      <c r="AN652" s="9"/>
      <c r="AO652" s="10"/>
      <c r="AP652" s="10"/>
      <c r="AQ652" s="10"/>
      <c r="AR652" s="10"/>
      <c r="AS652" s="10"/>
      <c r="AT652" s="11"/>
    </row>
    <row r="653" spans="1:46" ht="16.5" x14ac:dyDescent="0.2">
      <c r="A653" s="62"/>
      <c r="B653" s="63"/>
      <c r="C653" s="63"/>
      <c r="D653" s="63"/>
      <c r="E653" s="63"/>
      <c r="F653" s="6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5"/>
      <c r="AN653" s="9"/>
      <c r="AO653" s="10"/>
      <c r="AP653" s="10"/>
      <c r="AQ653" s="10"/>
      <c r="AR653" s="10"/>
      <c r="AS653" s="10"/>
      <c r="AT653" s="11"/>
    </row>
    <row r="654" spans="1:46" ht="16.5" x14ac:dyDescent="0.2">
      <c r="A654" s="62"/>
      <c r="B654" s="63"/>
      <c r="C654" s="63"/>
      <c r="D654" s="63"/>
      <c r="E654" s="63"/>
      <c r="F654" s="6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5"/>
      <c r="AN654" s="9"/>
      <c r="AO654" s="10"/>
      <c r="AP654" s="10"/>
      <c r="AQ654" s="10"/>
      <c r="AR654" s="10"/>
      <c r="AS654" s="10"/>
      <c r="AT654" s="11"/>
    </row>
    <row r="655" spans="1:46" ht="16.5" x14ac:dyDescent="0.2">
      <c r="A655" s="62"/>
      <c r="B655" s="63"/>
      <c r="C655" s="63"/>
      <c r="D655" s="63"/>
      <c r="E655" s="63"/>
      <c r="F655" s="6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5"/>
      <c r="AN655" s="9"/>
      <c r="AO655" s="10"/>
      <c r="AP655" s="10"/>
      <c r="AQ655" s="10"/>
      <c r="AR655" s="10"/>
      <c r="AS655" s="10"/>
      <c r="AT655" s="11"/>
    </row>
    <row r="656" spans="1:46" ht="16.5" x14ac:dyDescent="0.2">
      <c r="A656" s="62"/>
      <c r="B656" s="63"/>
      <c r="C656" s="63"/>
      <c r="D656" s="63"/>
      <c r="E656" s="63"/>
      <c r="F656" s="6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5"/>
      <c r="AN656" s="9"/>
      <c r="AO656" s="10"/>
      <c r="AP656" s="10"/>
      <c r="AQ656" s="10"/>
      <c r="AR656" s="10"/>
      <c r="AS656" s="10"/>
      <c r="AT656" s="11"/>
    </row>
    <row r="657" spans="1:46" ht="16.5" x14ac:dyDescent="0.2">
      <c r="A657" s="62"/>
      <c r="B657" s="63"/>
      <c r="C657" s="63"/>
      <c r="D657" s="63"/>
      <c r="E657" s="63"/>
      <c r="F657" s="6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5"/>
      <c r="AN657" s="9"/>
      <c r="AO657" s="10"/>
      <c r="AP657" s="10"/>
      <c r="AQ657" s="10"/>
      <c r="AR657" s="10"/>
      <c r="AS657" s="10"/>
      <c r="AT657" s="11"/>
    </row>
    <row r="658" spans="1:46" ht="16.5" x14ac:dyDescent="0.2">
      <c r="A658" s="62"/>
      <c r="B658" s="63"/>
      <c r="C658" s="63"/>
      <c r="D658" s="63"/>
      <c r="E658" s="63"/>
      <c r="F658" s="6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5"/>
      <c r="AN658" s="9"/>
      <c r="AO658" s="10"/>
      <c r="AP658" s="10"/>
      <c r="AQ658" s="10"/>
      <c r="AR658" s="10"/>
      <c r="AS658" s="10"/>
      <c r="AT658" s="11"/>
    </row>
    <row r="659" spans="1:46" ht="16.5" x14ac:dyDescent="0.2">
      <c r="A659" s="62"/>
      <c r="B659" s="63"/>
      <c r="C659" s="63"/>
      <c r="D659" s="63"/>
      <c r="E659" s="63"/>
      <c r="F659" s="6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5"/>
      <c r="AN659" s="9"/>
      <c r="AO659" s="10"/>
      <c r="AP659" s="10"/>
      <c r="AQ659" s="10"/>
      <c r="AR659" s="10"/>
      <c r="AS659" s="10"/>
      <c r="AT659" s="11"/>
    </row>
    <row r="660" spans="1:46" ht="16.5" x14ac:dyDescent="0.2">
      <c r="A660" s="62"/>
      <c r="B660" s="63"/>
      <c r="C660" s="63"/>
      <c r="D660" s="63"/>
      <c r="E660" s="63"/>
      <c r="F660" s="6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5"/>
      <c r="AN660" s="9"/>
      <c r="AO660" s="10"/>
      <c r="AP660" s="10"/>
      <c r="AQ660" s="10"/>
      <c r="AR660" s="10"/>
      <c r="AS660" s="10"/>
      <c r="AT660" s="11"/>
    </row>
    <row r="661" spans="1:46" ht="16.5" x14ac:dyDescent="0.2">
      <c r="A661" s="62"/>
      <c r="B661" s="63"/>
      <c r="C661" s="63"/>
      <c r="D661" s="63"/>
      <c r="E661" s="63"/>
      <c r="F661" s="6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5"/>
      <c r="AN661" s="9"/>
      <c r="AO661" s="10"/>
      <c r="AP661" s="10"/>
      <c r="AQ661" s="10"/>
      <c r="AR661" s="10"/>
      <c r="AS661" s="10"/>
      <c r="AT661" s="11"/>
    </row>
    <row r="662" spans="1:46" ht="16.5" x14ac:dyDescent="0.2">
      <c r="A662" s="62"/>
      <c r="B662" s="63"/>
      <c r="C662" s="63"/>
      <c r="D662" s="63"/>
      <c r="E662" s="63"/>
      <c r="F662" s="6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5"/>
      <c r="AN662" s="9"/>
      <c r="AO662" s="10"/>
      <c r="AP662" s="10"/>
      <c r="AQ662" s="10"/>
      <c r="AR662" s="10"/>
      <c r="AS662" s="10"/>
      <c r="AT662" s="11"/>
    </row>
    <row r="663" spans="1:46" ht="16.5" x14ac:dyDescent="0.2">
      <c r="A663" s="62"/>
      <c r="B663" s="63"/>
      <c r="C663" s="63"/>
      <c r="D663" s="63"/>
      <c r="E663" s="63"/>
      <c r="F663" s="6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5"/>
      <c r="AN663" s="9"/>
      <c r="AO663" s="10"/>
      <c r="AP663" s="10"/>
      <c r="AQ663" s="10"/>
      <c r="AR663" s="10"/>
      <c r="AS663" s="10"/>
      <c r="AT663" s="11"/>
    </row>
    <row r="664" spans="1:46" ht="16.5" x14ac:dyDescent="0.2">
      <c r="A664" s="62"/>
      <c r="B664" s="63"/>
      <c r="C664" s="63"/>
      <c r="D664" s="63"/>
      <c r="E664" s="63"/>
      <c r="F664" s="6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5"/>
      <c r="AN664" s="9"/>
      <c r="AO664" s="10"/>
      <c r="AP664" s="10"/>
      <c r="AQ664" s="10"/>
      <c r="AR664" s="10"/>
      <c r="AS664" s="10"/>
      <c r="AT664" s="11"/>
    </row>
    <row r="665" spans="1:46" ht="16.5" x14ac:dyDescent="0.2">
      <c r="A665" s="62"/>
      <c r="B665" s="63"/>
      <c r="C665" s="63"/>
      <c r="D665" s="63"/>
      <c r="E665" s="63"/>
      <c r="F665" s="6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5"/>
      <c r="AN665" s="9"/>
      <c r="AO665" s="10"/>
      <c r="AP665" s="10"/>
      <c r="AQ665" s="10"/>
      <c r="AR665" s="10"/>
      <c r="AS665" s="10"/>
      <c r="AT665" s="11"/>
    </row>
    <row r="666" spans="1:46" ht="16.5" x14ac:dyDescent="0.2">
      <c r="A666" s="62"/>
      <c r="B666" s="63"/>
      <c r="C666" s="63"/>
      <c r="D666" s="63"/>
      <c r="E666" s="63"/>
      <c r="F666" s="6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5"/>
      <c r="AN666" s="9"/>
      <c r="AO666" s="10"/>
      <c r="AP666" s="10"/>
      <c r="AQ666" s="10"/>
      <c r="AR666" s="10"/>
      <c r="AS666" s="10"/>
      <c r="AT666" s="11"/>
    </row>
    <row r="667" spans="1:46" ht="16.5" x14ac:dyDescent="0.2">
      <c r="A667" s="62"/>
      <c r="B667" s="63"/>
      <c r="C667" s="63"/>
      <c r="D667" s="63"/>
      <c r="E667" s="63"/>
      <c r="F667" s="6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5"/>
      <c r="AN667" s="9"/>
      <c r="AO667" s="10"/>
      <c r="AP667" s="10"/>
      <c r="AQ667" s="10"/>
      <c r="AR667" s="10"/>
      <c r="AS667" s="10"/>
      <c r="AT667" s="11"/>
    </row>
    <row r="668" spans="1:46" ht="16.5" x14ac:dyDescent="0.2">
      <c r="A668" s="62"/>
      <c r="B668" s="63"/>
      <c r="C668" s="63"/>
      <c r="D668" s="63"/>
      <c r="E668" s="63"/>
      <c r="F668" s="6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5"/>
      <c r="AN668" s="9"/>
      <c r="AO668" s="10"/>
      <c r="AP668" s="10"/>
      <c r="AQ668" s="10"/>
      <c r="AR668" s="10"/>
      <c r="AS668" s="10"/>
      <c r="AT668" s="11"/>
    </row>
    <row r="669" spans="1:46" ht="16.5" x14ac:dyDescent="0.2">
      <c r="A669" s="62"/>
      <c r="B669" s="63"/>
      <c r="C669" s="63"/>
      <c r="D669" s="63"/>
      <c r="E669" s="63"/>
      <c r="F669" s="6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5"/>
      <c r="AN669" s="9"/>
      <c r="AO669" s="10"/>
      <c r="AP669" s="10"/>
      <c r="AQ669" s="10"/>
      <c r="AR669" s="10"/>
      <c r="AS669" s="10"/>
      <c r="AT669" s="11"/>
    </row>
    <row r="670" spans="1:46" ht="16.5" x14ac:dyDescent="0.2">
      <c r="A670" s="62"/>
      <c r="B670" s="63"/>
      <c r="C670" s="63"/>
      <c r="D670" s="63"/>
      <c r="E670" s="63"/>
      <c r="F670" s="6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5"/>
      <c r="AN670" s="9"/>
      <c r="AO670" s="10"/>
      <c r="AP670" s="10"/>
      <c r="AQ670" s="10"/>
      <c r="AR670" s="10"/>
      <c r="AS670" s="10"/>
      <c r="AT670" s="11"/>
    </row>
    <row r="671" spans="1:46" ht="16.5" x14ac:dyDescent="0.2">
      <c r="A671" s="62"/>
      <c r="B671" s="63"/>
      <c r="C671" s="63"/>
      <c r="D671" s="63"/>
      <c r="E671" s="63"/>
      <c r="F671" s="6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5"/>
      <c r="AN671" s="9"/>
      <c r="AO671" s="10"/>
      <c r="AP671" s="10"/>
      <c r="AQ671" s="10"/>
      <c r="AR671" s="10"/>
      <c r="AS671" s="10"/>
      <c r="AT671" s="11"/>
    </row>
    <row r="672" spans="1:46" ht="16.5" x14ac:dyDescent="0.2">
      <c r="A672" s="62"/>
      <c r="B672" s="63"/>
      <c r="C672" s="63"/>
      <c r="D672" s="63"/>
      <c r="E672" s="63"/>
      <c r="F672" s="6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5"/>
      <c r="AN672" s="9"/>
      <c r="AO672" s="10"/>
      <c r="AP672" s="10"/>
      <c r="AQ672" s="10"/>
      <c r="AR672" s="10"/>
      <c r="AS672" s="10"/>
      <c r="AT672" s="11"/>
    </row>
    <row r="673" spans="1:46" ht="16.5" x14ac:dyDescent="0.2">
      <c r="A673" s="62"/>
      <c r="B673" s="63"/>
      <c r="C673" s="63"/>
      <c r="D673" s="63"/>
      <c r="E673" s="63"/>
      <c r="F673" s="6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5"/>
      <c r="AN673" s="9"/>
      <c r="AO673" s="10"/>
      <c r="AP673" s="10"/>
      <c r="AQ673" s="10"/>
      <c r="AR673" s="10"/>
      <c r="AS673" s="10"/>
      <c r="AT673" s="11"/>
    </row>
    <row r="674" spans="1:46" ht="16.5" x14ac:dyDescent="0.2">
      <c r="A674" s="62"/>
      <c r="B674" s="63"/>
      <c r="C674" s="63"/>
      <c r="D674" s="63"/>
      <c r="E674" s="63"/>
      <c r="F674" s="6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5"/>
      <c r="AN674" s="9"/>
      <c r="AO674" s="10"/>
      <c r="AP674" s="10"/>
      <c r="AQ674" s="10"/>
      <c r="AR674" s="10"/>
      <c r="AS674" s="10"/>
      <c r="AT674" s="11"/>
    </row>
    <row r="675" spans="1:46" ht="16.5" x14ac:dyDescent="0.2">
      <c r="A675" s="62"/>
      <c r="B675" s="63"/>
      <c r="C675" s="63"/>
      <c r="D675" s="63"/>
      <c r="E675" s="63"/>
      <c r="F675" s="6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5"/>
      <c r="AN675" s="9"/>
      <c r="AO675" s="10"/>
      <c r="AP675" s="10"/>
      <c r="AQ675" s="10"/>
      <c r="AR675" s="10"/>
      <c r="AS675" s="10"/>
      <c r="AT675" s="11"/>
    </row>
    <row r="676" spans="1:46" ht="16.5" x14ac:dyDescent="0.2">
      <c r="A676" s="62"/>
      <c r="B676" s="63"/>
      <c r="C676" s="63"/>
      <c r="D676" s="63"/>
      <c r="E676" s="63"/>
      <c r="F676" s="6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5"/>
      <c r="AN676" s="9"/>
      <c r="AO676" s="10"/>
      <c r="AP676" s="10"/>
      <c r="AQ676" s="10"/>
      <c r="AR676" s="10"/>
      <c r="AS676" s="10"/>
      <c r="AT676" s="11"/>
    </row>
    <row r="677" spans="1:46" ht="16.5" x14ac:dyDescent="0.2">
      <c r="A677" s="62"/>
      <c r="B677" s="63"/>
      <c r="C677" s="63"/>
      <c r="D677" s="63"/>
      <c r="E677" s="63"/>
      <c r="F677" s="6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5"/>
      <c r="AN677" s="9"/>
      <c r="AO677" s="10"/>
      <c r="AP677" s="10"/>
      <c r="AQ677" s="10"/>
      <c r="AR677" s="10"/>
      <c r="AS677" s="10"/>
      <c r="AT677" s="11"/>
    </row>
    <row r="678" spans="1:46" ht="16.5" x14ac:dyDescent="0.2">
      <c r="A678" s="62"/>
      <c r="B678" s="63"/>
      <c r="C678" s="63"/>
      <c r="D678" s="63"/>
      <c r="E678" s="63"/>
      <c r="F678" s="6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5"/>
      <c r="AN678" s="9"/>
      <c r="AO678" s="10"/>
      <c r="AP678" s="10"/>
      <c r="AQ678" s="10"/>
      <c r="AR678" s="10"/>
      <c r="AS678" s="10"/>
      <c r="AT678" s="11"/>
    </row>
    <row r="679" spans="1:46" ht="16.5" x14ac:dyDescent="0.2">
      <c r="A679" s="62"/>
      <c r="B679" s="63"/>
      <c r="C679" s="63"/>
      <c r="D679" s="63"/>
      <c r="E679" s="63"/>
      <c r="F679" s="6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5"/>
      <c r="AN679" s="9"/>
      <c r="AO679" s="10"/>
      <c r="AP679" s="10"/>
      <c r="AQ679" s="10"/>
      <c r="AR679" s="10"/>
      <c r="AS679" s="10"/>
      <c r="AT679" s="11"/>
    </row>
    <row r="680" spans="1:46" ht="16.5" x14ac:dyDescent="0.2">
      <c r="A680" s="62"/>
      <c r="B680" s="63"/>
      <c r="C680" s="63"/>
      <c r="D680" s="63"/>
      <c r="E680" s="63"/>
      <c r="F680" s="6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5"/>
      <c r="AN680" s="9"/>
      <c r="AO680" s="10"/>
      <c r="AP680" s="10"/>
      <c r="AQ680" s="10"/>
      <c r="AR680" s="10"/>
      <c r="AS680" s="10"/>
      <c r="AT680" s="11"/>
    </row>
    <row r="681" spans="1:46" ht="16.5" x14ac:dyDescent="0.2">
      <c r="A681" s="62"/>
      <c r="B681" s="63"/>
      <c r="C681" s="63"/>
      <c r="D681" s="63"/>
      <c r="E681" s="63"/>
      <c r="F681" s="6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5"/>
      <c r="AN681" s="9"/>
      <c r="AO681" s="10"/>
      <c r="AP681" s="10"/>
      <c r="AQ681" s="10"/>
      <c r="AR681" s="10"/>
      <c r="AS681" s="10"/>
      <c r="AT681" s="11"/>
    </row>
    <row r="682" spans="1:46" ht="16.5" x14ac:dyDescent="0.2">
      <c r="A682" s="62"/>
      <c r="B682" s="63"/>
      <c r="C682" s="63"/>
      <c r="D682" s="63"/>
      <c r="E682" s="63"/>
      <c r="F682" s="6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5"/>
      <c r="AN682" s="9"/>
      <c r="AO682" s="10"/>
      <c r="AP682" s="10"/>
      <c r="AQ682" s="10"/>
      <c r="AR682" s="10"/>
      <c r="AS682" s="10"/>
      <c r="AT682" s="11"/>
    </row>
    <row r="683" spans="1:46" ht="16.5" x14ac:dyDescent="0.2">
      <c r="A683" s="62"/>
      <c r="B683" s="63"/>
      <c r="C683" s="63"/>
      <c r="D683" s="63"/>
      <c r="E683" s="63"/>
      <c r="F683" s="6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5"/>
      <c r="AN683" s="9"/>
      <c r="AO683" s="10"/>
      <c r="AP683" s="10"/>
      <c r="AQ683" s="10"/>
      <c r="AR683" s="10"/>
      <c r="AS683" s="10"/>
      <c r="AT683" s="11"/>
    </row>
    <row r="684" spans="1:46" ht="16.5" x14ac:dyDescent="0.2">
      <c r="A684" s="62"/>
      <c r="B684" s="63"/>
      <c r="C684" s="63"/>
      <c r="D684" s="63"/>
      <c r="E684" s="63"/>
      <c r="F684" s="6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5"/>
      <c r="AN684" s="9"/>
      <c r="AO684" s="10"/>
      <c r="AP684" s="10"/>
      <c r="AQ684" s="10"/>
      <c r="AR684" s="10"/>
      <c r="AS684" s="10"/>
      <c r="AT684" s="11"/>
    </row>
    <row r="685" spans="1:46" ht="16.5" x14ac:dyDescent="0.2">
      <c r="A685" s="62"/>
      <c r="B685" s="63"/>
      <c r="C685" s="63"/>
      <c r="D685" s="63"/>
      <c r="E685" s="63"/>
      <c r="F685" s="6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5"/>
      <c r="AN685" s="9"/>
      <c r="AO685" s="10"/>
      <c r="AP685" s="10"/>
      <c r="AQ685" s="10"/>
      <c r="AR685" s="10"/>
      <c r="AS685" s="10"/>
      <c r="AT685" s="11"/>
    </row>
    <row r="686" spans="1:46" ht="16.5" x14ac:dyDescent="0.2">
      <c r="A686" s="62"/>
      <c r="B686" s="63"/>
      <c r="C686" s="63"/>
      <c r="D686" s="63"/>
      <c r="E686" s="63"/>
      <c r="F686" s="6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5"/>
      <c r="AN686" s="9"/>
      <c r="AO686" s="10"/>
      <c r="AP686" s="10"/>
      <c r="AQ686" s="10"/>
      <c r="AR686" s="10"/>
      <c r="AS686" s="10"/>
      <c r="AT686" s="11"/>
    </row>
    <row r="687" spans="1:46" ht="16.5" x14ac:dyDescent="0.2">
      <c r="A687" s="62"/>
      <c r="B687" s="63"/>
      <c r="C687" s="63"/>
      <c r="D687" s="63"/>
      <c r="E687" s="63"/>
      <c r="F687" s="6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5"/>
      <c r="AN687" s="9"/>
      <c r="AO687" s="10"/>
      <c r="AP687" s="10"/>
      <c r="AQ687" s="10"/>
      <c r="AR687" s="10"/>
      <c r="AS687" s="10"/>
      <c r="AT687" s="11"/>
    </row>
    <row r="688" spans="1:46" ht="16.5" x14ac:dyDescent="0.2">
      <c r="A688" s="62"/>
      <c r="B688" s="63"/>
      <c r="C688" s="63"/>
      <c r="D688" s="63"/>
      <c r="E688" s="63"/>
      <c r="F688" s="6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5"/>
      <c r="AN688" s="9"/>
      <c r="AO688" s="10"/>
      <c r="AP688" s="10"/>
      <c r="AQ688" s="10"/>
      <c r="AR688" s="10"/>
      <c r="AS688" s="10"/>
      <c r="AT688" s="11"/>
    </row>
    <row r="689" spans="1:46" ht="16.5" x14ac:dyDescent="0.2">
      <c r="A689" s="62"/>
      <c r="B689" s="63"/>
      <c r="C689" s="63"/>
      <c r="D689" s="63"/>
      <c r="E689" s="63"/>
      <c r="F689" s="6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5"/>
      <c r="AN689" s="9"/>
      <c r="AO689" s="10"/>
      <c r="AP689" s="10"/>
      <c r="AQ689" s="10"/>
      <c r="AR689" s="10"/>
      <c r="AS689" s="10"/>
      <c r="AT689" s="11"/>
    </row>
    <row r="690" spans="1:46" ht="16.5" x14ac:dyDescent="0.2">
      <c r="A690" s="62"/>
      <c r="B690" s="63"/>
      <c r="C690" s="63"/>
      <c r="D690" s="63"/>
      <c r="E690" s="63"/>
      <c r="F690" s="6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5"/>
      <c r="AN690" s="9"/>
      <c r="AO690" s="10"/>
      <c r="AP690" s="10"/>
      <c r="AQ690" s="10"/>
      <c r="AR690" s="10"/>
      <c r="AS690" s="10"/>
      <c r="AT690" s="11"/>
    </row>
    <row r="691" spans="1:46" ht="16.5" x14ac:dyDescent="0.2">
      <c r="A691" s="62"/>
      <c r="B691" s="63"/>
      <c r="C691" s="63"/>
      <c r="D691" s="63"/>
      <c r="E691" s="63"/>
      <c r="F691" s="6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5"/>
      <c r="AN691" s="9"/>
      <c r="AO691" s="10"/>
      <c r="AP691" s="10"/>
      <c r="AQ691" s="10"/>
      <c r="AR691" s="10"/>
      <c r="AS691" s="10"/>
      <c r="AT691" s="11"/>
    </row>
    <row r="692" spans="1:46" ht="16.5" x14ac:dyDescent="0.2">
      <c r="A692" s="62"/>
      <c r="B692" s="63"/>
      <c r="C692" s="63"/>
      <c r="D692" s="63"/>
      <c r="E692" s="63"/>
      <c r="F692" s="6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5"/>
      <c r="AN692" s="9"/>
      <c r="AO692" s="10"/>
      <c r="AP692" s="10"/>
      <c r="AQ692" s="10"/>
      <c r="AR692" s="10"/>
      <c r="AS692" s="10"/>
      <c r="AT692" s="11"/>
    </row>
    <row r="693" spans="1:46" ht="16.5" x14ac:dyDescent="0.2">
      <c r="A693" s="62"/>
      <c r="B693" s="63"/>
      <c r="C693" s="63"/>
      <c r="D693" s="63"/>
      <c r="E693" s="63"/>
      <c r="F693" s="6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5"/>
      <c r="AN693" s="9"/>
      <c r="AO693" s="10"/>
      <c r="AP693" s="10"/>
      <c r="AQ693" s="10"/>
      <c r="AR693" s="10"/>
      <c r="AS693" s="10"/>
      <c r="AT693" s="11"/>
    </row>
    <row r="694" spans="1:46" ht="16.5" x14ac:dyDescent="0.2">
      <c r="A694" s="62"/>
      <c r="B694" s="63"/>
      <c r="C694" s="63"/>
      <c r="D694" s="63"/>
      <c r="E694" s="63"/>
      <c r="F694" s="6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5"/>
      <c r="AN694" s="9"/>
      <c r="AO694" s="10"/>
      <c r="AP694" s="10"/>
      <c r="AQ694" s="10"/>
      <c r="AR694" s="10"/>
      <c r="AS694" s="10"/>
      <c r="AT694" s="11"/>
    </row>
    <row r="695" spans="1:46" ht="16.5" x14ac:dyDescent="0.2">
      <c r="A695" s="62"/>
      <c r="B695" s="63"/>
      <c r="C695" s="63"/>
      <c r="D695" s="63"/>
      <c r="E695" s="63"/>
      <c r="F695" s="6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5"/>
      <c r="AN695" s="9"/>
      <c r="AO695" s="10"/>
      <c r="AP695" s="10"/>
      <c r="AQ695" s="10"/>
      <c r="AR695" s="10"/>
      <c r="AS695" s="10"/>
      <c r="AT695" s="11"/>
    </row>
    <row r="696" spans="1:46" ht="16.5" x14ac:dyDescent="0.2">
      <c r="A696" s="62"/>
      <c r="B696" s="63"/>
      <c r="C696" s="63"/>
      <c r="D696" s="63"/>
      <c r="E696" s="63"/>
      <c r="F696" s="6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5"/>
      <c r="AN696" s="9"/>
      <c r="AO696" s="10"/>
      <c r="AP696" s="10"/>
      <c r="AQ696" s="10"/>
      <c r="AR696" s="10"/>
      <c r="AS696" s="10"/>
      <c r="AT696" s="11"/>
    </row>
    <row r="697" spans="1:46" ht="16.5" x14ac:dyDescent="0.2">
      <c r="A697" s="62"/>
      <c r="B697" s="63"/>
      <c r="C697" s="63"/>
      <c r="D697" s="63"/>
      <c r="E697" s="63"/>
      <c r="F697" s="6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5"/>
      <c r="AN697" s="9"/>
      <c r="AO697" s="10"/>
      <c r="AP697" s="10"/>
      <c r="AQ697" s="10"/>
      <c r="AR697" s="10"/>
      <c r="AS697" s="10"/>
      <c r="AT697" s="11"/>
    </row>
    <row r="698" spans="1:46" ht="16.5" x14ac:dyDescent="0.2">
      <c r="A698" s="62"/>
      <c r="B698" s="63"/>
      <c r="C698" s="63"/>
      <c r="D698" s="63"/>
      <c r="E698" s="63"/>
      <c r="F698" s="6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5"/>
      <c r="AN698" s="9"/>
      <c r="AO698" s="10"/>
      <c r="AP698" s="10"/>
      <c r="AQ698" s="10"/>
      <c r="AR698" s="10"/>
      <c r="AS698" s="10"/>
      <c r="AT698" s="11"/>
    </row>
    <row r="699" spans="1:46" ht="16.5" x14ac:dyDescent="0.2">
      <c r="A699" s="62"/>
      <c r="B699" s="63"/>
      <c r="C699" s="63"/>
      <c r="D699" s="63"/>
      <c r="E699" s="63"/>
      <c r="F699" s="6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5"/>
      <c r="AN699" s="9"/>
      <c r="AO699" s="10"/>
      <c r="AP699" s="10"/>
      <c r="AQ699" s="10"/>
      <c r="AR699" s="10"/>
      <c r="AS699" s="10"/>
      <c r="AT699" s="11"/>
    </row>
    <row r="700" spans="1:46" ht="16.5" x14ac:dyDescent="0.2">
      <c r="A700" s="62"/>
      <c r="B700" s="63"/>
      <c r="C700" s="63"/>
      <c r="D700" s="63"/>
      <c r="E700" s="63"/>
      <c r="F700" s="6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5"/>
      <c r="AN700" s="9"/>
      <c r="AO700" s="10"/>
      <c r="AP700" s="10"/>
      <c r="AQ700" s="10"/>
      <c r="AR700" s="10"/>
      <c r="AS700" s="10"/>
      <c r="AT700" s="11"/>
    </row>
    <row r="701" spans="1:46" ht="16.5" x14ac:dyDescent="0.2">
      <c r="A701" s="62"/>
      <c r="B701" s="63"/>
      <c r="C701" s="63"/>
      <c r="D701" s="63"/>
      <c r="E701" s="63"/>
      <c r="F701" s="6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5"/>
      <c r="AN701" s="9"/>
      <c r="AO701" s="10"/>
      <c r="AP701" s="10"/>
      <c r="AQ701" s="10"/>
      <c r="AR701" s="10"/>
      <c r="AS701" s="10"/>
      <c r="AT701" s="11"/>
    </row>
    <row r="702" spans="1:46" ht="16.5" x14ac:dyDescent="0.2">
      <c r="A702" s="62"/>
      <c r="B702" s="63"/>
      <c r="C702" s="63"/>
      <c r="D702" s="63"/>
      <c r="E702" s="63"/>
      <c r="F702" s="6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5"/>
      <c r="AN702" s="9"/>
      <c r="AO702" s="10"/>
      <c r="AP702" s="10"/>
      <c r="AQ702" s="10"/>
      <c r="AR702" s="10"/>
      <c r="AS702" s="10"/>
      <c r="AT702" s="11"/>
    </row>
    <row r="703" spans="1:46" ht="16.5" x14ac:dyDescent="0.2">
      <c r="A703" s="62"/>
      <c r="B703" s="63"/>
      <c r="C703" s="63"/>
      <c r="D703" s="63"/>
      <c r="E703" s="63"/>
      <c r="F703" s="6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5"/>
      <c r="AN703" s="9"/>
      <c r="AO703" s="10"/>
      <c r="AP703" s="10"/>
      <c r="AQ703" s="10"/>
      <c r="AR703" s="10"/>
      <c r="AS703" s="10"/>
      <c r="AT703" s="11"/>
    </row>
    <row r="704" spans="1:46" ht="16.5" x14ac:dyDescent="0.2">
      <c r="A704" s="62"/>
      <c r="B704" s="63"/>
      <c r="C704" s="63"/>
      <c r="D704" s="63"/>
      <c r="E704" s="63"/>
      <c r="F704" s="6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5"/>
      <c r="AN704" s="9"/>
      <c r="AO704" s="10"/>
      <c r="AP704" s="10"/>
      <c r="AQ704" s="10"/>
      <c r="AR704" s="10"/>
      <c r="AS704" s="10"/>
      <c r="AT704" s="11"/>
    </row>
    <row r="705" spans="1:46" ht="16.5" x14ac:dyDescent="0.2">
      <c r="A705" s="62"/>
      <c r="B705" s="63"/>
      <c r="C705" s="63"/>
      <c r="D705" s="63"/>
      <c r="E705" s="63"/>
      <c r="F705" s="6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5"/>
      <c r="AN705" s="9"/>
      <c r="AO705" s="10"/>
      <c r="AP705" s="10"/>
      <c r="AQ705" s="10"/>
      <c r="AR705" s="10"/>
      <c r="AS705" s="10"/>
      <c r="AT705" s="11"/>
    </row>
    <row r="706" spans="1:46" ht="16.5" x14ac:dyDescent="0.2">
      <c r="A706" s="62"/>
      <c r="B706" s="63"/>
      <c r="C706" s="63"/>
      <c r="D706" s="63"/>
      <c r="E706" s="63"/>
      <c r="F706" s="6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5"/>
      <c r="AN706" s="9"/>
      <c r="AO706" s="10"/>
      <c r="AP706" s="10"/>
      <c r="AQ706" s="10"/>
      <c r="AR706" s="10"/>
      <c r="AS706" s="10"/>
      <c r="AT706" s="11"/>
    </row>
    <row r="707" spans="1:46" ht="16.5" x14ac:dyDescent="0.2">
      <c r="A707" s="62"/>
      <c r="B707" s="63"/>
      <c r="C707" s="63"/>
      <c r="D707" s="63"/>
      <c r="E707" s="63"/>
      <c r="F707" s="6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5"/>
      <c r="AN707" s="9"/>
      <c r="AO707" s="10"/>
      <c r="AP707" s="10"/>
      <c r="AQ707" s="10"/>
      <c r="AR707" s="10"/>
      <c r="AS707" s="10"/>
      <c r="AT707" s="11"/>
    </row>
    <row r="708" spans="1:46" ht="16.5" x14ac:dyDescent="0.2">
      <c r="A708" s="62"/>
      <c r="B708" s="63"/>
      <c r="C708" s="63"/>
      <c r="D708" s="63"/>
      <c r="E708" s="63"/>
      <c r="F708" s="6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5"/>
      <c r="AN708" s="9"/>
      <c r="AO708" s="10"/>
      <c r="AP708" s="10"/>
      <c r="AQ708" s="10"/>
      <c r="AR708" s="10"/>
      <c r="AS708" s="10"/>
      <c r="AT708" s="11"/>
    </row>
    <row r="709" spans="1:46" ht="16.5" x14ac:dyDescent="0.2">
      <c r="A709" s="62"/>
      <c r="B709" s="63"/>
      <c r="C709" s="63"/>
      <c r="D709" s="63"/>
      <c r="E709" s="63"/>
      <c r="F709" s="6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5"/>
      <c r="AN709" s="9"/>
      <c r="AO709" s="10"/>
      <c r="AP709" s="10"/>
      <c r="AQ709" s="10"/>
      <c r="AR709" s="10"/>
      <c r="AS709" s="10"/>
      <c r="AT709" s="11"/>
    </row>
    <row r="710" spans="1:46" ht="16.5" x14ac:dyDescent="0.2">
      <c r="A710" s="62"/>
      <c r="B710" s="63"/>
      <c r="C710" s="63"/>
      <c r="D710" s="63"/>
      <c r="E710" s="63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5"/>
      <c r="AN710" s="9"/>
      <c r="AO710" s="10"/>
      <c r="AP710" s="10"/>
      <c r="AQ710" s="10"/>
      <c r="AR710" s="10"/>
      <c r="AS710" s="10"/>
      <c r="AT710" s="11"/>
    </row>
    <row r="711" spans="1:46" ht="16.5" x14ac:dyDescent="0.2">
      <c r="A711" s="62"/>
      <c r="B711" s="63"/>
      <c r="C711" s="63"/>
      <c r="D711" s="63"/>
      <c r="E711" s="63"/>
      <c r="F711" s="6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5"/>
      <c r="AN711" s="9"/>
      <c r="AO711" s="10"/>
      <c r="AP711" s="10"/>
      <c r="AQ711" s="10"/>
      <c r="AR711" s="10"/>
      <c r="AS711" s="10"/>
      <c r="AT711" s="11"/>
    </row>
    <row r="712" spans="1:46" ht="16.5" x14ac:dyDescent="0.2">
      <c r="A712" s="62"/>
      <c r="B712" s="63"/>
      <c r="C712" s="63"/>
      <c r="D712" s="63"/>
      <c r="E712" s="63"/>
      <c r="F712" s="6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5"/>
      <c r="AN712" s="9"/>
      <c r="AO712" s="10"/>
      <c r="AP712" s="10"/>
      <c r="AQ712" s="10"/>
      <c r="AR712" s="10"/>
      <c r="AS712" s="10"/>
      <c r="AT712" s="11"/>
    </row>
    <row r="713" spans="1:46" ht="16.5" x14ac:dyDescent="0.2">
      <c r="A713" s="62"/>
      <c r="B713" s="63"/>
      <c r="C713" s="63"/>
      <c r="D713" s="63"/>
      <c r="E713" s="63"/>
      <c r="F713" s="6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5"/>
      <c r="AN713" s="9"/>
      <c r="AO713" s="10"/>
      <c r="AP713" s="10"/>
      <c r="AQ713" s="10"/>
      <c r="AR713" s="10"/>
      <c r="AS713" s="10"/>
      <c r="AT713" s="11"/>
    </row>
    <row r="714" spans="1:46" ht="16.5" x14ac:dyDescent="0.2">
      <c r="A714" s="62"/>
      <c r="B714" s="63"/>
      <c r="C714" s="63"/>
      <c r="D714" s="63"/>
      <c r="E714" s="63"/>
      <c r="F714" s="6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5"/>
      <c r="AN714" s="9"/>
      <c r="AO714" s="10"/>
      <c r="AP714" s="10"/>
      <c r="AQ714" s="10"/>
      <c r="AR714" s="10"/>
      <c r="AS714" s="10"/>
      <c r="AT714" s="11"/>
    </row>
    <row r="715" spans="1:46" ht="16.5" x14ac:dyDescent="0.2">
      <c r="A715" s="62"/>
      <c r="B715" s="63"/>
      <c r="C715" s="63"/>
      <c r="D715" s="63"/>
      <c r="E715" s="63"/>
      <c r="F715" s="6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5"/>
      <c r="AN715" s="9"/>
      <c r="AO715" s="10"/>
      <c r="AP715" s="10"/>
      <c r="AQ715" s="10"/>
      <c r="AR715" s="10"/>
      <c r="AS715" s="10"/>
      <c r="AT715" s="11"/>
    </row>
    <row r="716" spans="1:46" ht="16.5" x14ac:dyDescent="0.2">
      <c r="A716" s="62"/>
      <c r="B716" s="63"/>
      <c r="C716" s="63"/>
      <c r="D716" s="63"/>
      <c r="E716" s="63"/>
      <c r="F716" s="6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5"/>
      <c r="AN716" s="9"/>
      <c r="AO716" s="10"/>
      <c r="AP716" s="10"/>
      <c r="AQ716" s="10"/>
      <c r="AR716" s="10"/>
      <c r="AS716" s="10"/>
      <c r="AT716" s="11"/>
    </row>
    <row r="717" spans="1:46" ht="16.5" x14ac:dyDescent="0.2">
      <c r="A717" s="62"/>
      <c r="B717" s="63"/>
      <c r="C717" s="63"/>
      <c r="D717" s="63"/>
      <c r="E717" s="63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5"/>
      <c r="AN717" s="9"/>
      <c r="AO717" s="10"/>
      <c r="AP717" s="10"/>
      <c r="AQ717" s="10"/>
      <c r="AR717" s="10"/>
      <c r="AS717" s="10"/>
      <c r="AT717" s="11"/>
    </row>
    <row r="718" spans="1:46" ht="16.5" x14ac:dyDescent="0.2">
      <c r="A718" s="62"/>
      <c r="B718" s="63"/>
      <c r="C718" s="63"/>
      <c r="D718" s="63"/>
      <c r="E718" s="63"/>
      <c r="F718" s="6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5"/>
      <c r="AN718" s="9"/>
      <c r="AO718" s="10"/>
      <c r="AP718" s="10"/>
      <c r="AQ718" s="10"/>
      <c r="AR718" s="10"/>
      <c r="AS718" s="10"/>
      <c r="AT718" s="11"/>
    </row>
    <row r="719" spans="1:46" ht="16.5" x14ac:dyDescent="0.2">
      <c r="A719" s="62"/>
      <c r="B719" s="63"/>
      <c r="C719" s="63"/>
      <c r="D719" s="63"/>
      <c r="E719" s="63"/>
      <c r="F719" s="6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5"/>
      <c r="AN719" s="9"/>
      <c r="AO719" s="10"/>
      <c r="AP719" s="10"/>
      <c r="AQ719" s="10"/>
      <c r="AR719" s="10"/>
      <c r="AS719" s="10"/>
      <c r="AT719" s="11"/>
    </row>
    <row r="720" spans="1:46" ht="16.5" x14ac:dyDescent="0.2">
      <c r="A720" s="62"/>
      <c r="B720" s="63"/>
      <c r="C720" s="63"/>
      <c r="D720" s="63"/>
      <c r="E720" s="63"/>
      <c r="F720" s="6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5"/>
      <c r="AN720" s="9"/>
      <c r="AO720" s="10"/>
      <c r="AP720" s="10"/>
      <c r="AQ720" s="10"/>
      <c r="AR720" s="10"/>
      <c r="AS720" s="10"/>
      <c r="AT720" s="11"/>
    </row>
    <row r="721" spans="1:46" ht="16.5" x14ac:dyDescent="0.2">
      <c r="A721" s="62"/>
      <c r="B721" s="63"/>
      <c r="C721" s="63"/>
      <c r="D721" s="63"/>
      <c r="E721" s="63"/>
      <c r="F721" s="6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5"/>
      <c r="AN721" s="9"/>
      <c r="AO721" s="10"/>
      <c r="AP721" s="10"/>
      <c r="AQ721" s="10"/>
      <c r="AR721" s="10"/>
      <c r="AS721" s="10"/>
      <c r="AT721" s="11"/>
    </row>
    <row r="722" spans="1:46" ht="16.5" x14ac:dyDescent="0.2">
      <c r="A722" s="62"/>
      <c r="B722" s="63"/>
      <c r="C722" s="63"/>
      <c r="D722" s="63"/>
      <c r="E722" s="63"/>
      <c r="F722" s="6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5"/>
      <c r="AN722" s="9"/>
      <c r="AO722" s="10"/>
      <c r="AP722" s="10"/>
      <c r="AQ722" s="10"/>
      <c r="AR722" s="10"/>
      <c r="AS722" s="10"/>
      <c r="AT722" s="11"/>
    </row>
    <row r="723" spans="1:46" ht="16.5" x14ac:dyDescent="0.2">
      <c r="A723" s="62"/>
      <c r="B723" s="63"/>
      <c r="C723" s="63"/>
      <c r="D723" s="63"/>
      <c r="E723" s="63"/>
      <c r="F723" s="6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5"/>
      <c r="AN723" s="9"/>
      <c r="AO723" s="10"/>
      <c r="AP723" s="10"/>
      <c r="AQ723" s="10"/>
      <c r="AR723" s="10"/>
      <c r="AS723" s="10"/>
      <c r="AT723" s="11"/>
    </row>
    <row r="724" spans="1:46" ht="16.5" x14ac:dyDescent="0.2">
      <c r="A724" s="62"/>
      <c r="B724" s="63"/>
      <c r="C724" s="63"/>
      <c r="D724" s="63"/>
      <c r="E724" s="63"/>
      <c r="F724" s="6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5"/>
      <c r="AN724" s="9"/>
      <c r="AO724" s="10"/>
      <c r="AP724" s="10"/>
      <c r="AQ724" s="10"/>
      <c r="AR724" s="10"/>
      <c r="AS724" s="10"/>
      <c r="AT724" s="11"/>
    </row>
    <row r="725" spans="1:46" ht="16.5" x14ac:dyDescent="0.2">
      <c r="A725" s="62"/>
      <c r="B725" s="63"/>
      <c r="C725" s="63"/>
      <c r="D725" s="63"/>
      <c r="E725" s="63"/>
      <c r="F725" s="6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5"/>
      <c r="AN725" s="9"/>
      <c r="AO725" s="10"/>
      <c r="AP725" s="10"/>
      <c r="AQ725" s="10"/>
      <c r="AR725" s="10"/>
      <c r="AS725" s="10"/>
      <c r="AT725" s="11"/>
    </row>
    <row r="726" spans="1:46" ht="16.5" x14ac:dyDescent="0.2">
      <c r="A726" s="62"/>
      <c r="B726" s="63"/>
      <c r="C726" s="63"/>
      <c r="D726" s="63"/>
      <c r="E726" s="63"/>
      <c r="F726" s="6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5"/>
      <c r="AN726" s="9"/>
      <c r="AO726" s="10"/>
      <c r="AP726" s="10"/>
      <c r="AQ726" s="10"/>
      <c r="AR726" s="10"/>
      <c r="AS726" s="10"/>
      <c r="AT726" s="11"/>
    </row>
    <row r="727" spans="1:46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5"/>
      <c r="AN727" s="9"/>
      <c r="AO727" s="10"/>
      <c r="AP727" s="10"/>
      <c r="AQ727" s="10"/>
      <c r="AR727" s="10"/>
      <c r="AS727" s="10"/>
      <c r="AT727" s="11"/>
    </row>
    <row r="728" spans="1:46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5"/>
      <c r="AN728" s="9"/>
      <c r="AO728" s="10"/>
      <c r="AP728" s="10"/>
      <c r="AQ728" s="10"/>
      <c r="AR728" s="10"/>
      <c r="AS728" s="10"/>
      <c r="AT728" s="11"/>
    </row>
    <row r="729" spans="1:46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5"/>
      <c r="AN729" s="9"/>
      <c r="AO729" s="10"/>
      <c r="AP729" s="10"/>
      <c r="AQ729" s="10"/>
      <c r="AR729" s="10"/>
      <c r="AS729" s="10"/>
      <c r="AT729" s="11"/>
    </row>
    <row r="730" spans="1:46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5"/>
      <c r="AN730" s="9"/>
      <c r="AO730" s="10"/>
      <c r="AP730" s="10"/>
      <c r="AQ730" s="10"/>
      <c r="AR730" s="10"/>
      <c r="AS730" s="10"/>
      <c r="AT730" s="11"/>
    </row>
    <row r="731" spans="1:46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5"/>
      <c r="AN731" s="9"/>
      <c r="AO731" s="10"/>
      <c r="AP731" s="10"/>
      <c r="AQ731" s="10"/>
      <c r="AR731" s="10"/>
      <c r="AS731" s="10"/>
      <c r="AT731" s="11"/>
    </row>
    <row r="732" spans="1:46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5"/>
      <c r="AN732" s="9"/>
      <c r="AO732" s="10"/>
      <c r="AP732" s="10"/>
      <c r="AQ732" s="10"/>
      <c r="AR732" s="10"/>
      <c r="AS732" s="10"/>
      <c r="AT732" s="11"/>
    </row>
    <row r="733" spans="1:46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5"/>
      <c r="AN733" s="9"/>
      <c r="AO733" s="10"/>
      <c r="AP733" s="10"/>
      <c r="AQ733" s="10"/>
      <c r="AR733" s="10"/>
      <c r="AS733" s="10"/>
      <c r="AT733" s="11"/>
    </row>
    <row r="734" spans="1:46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5"/>
      <c r="AN734" s="9"/>
      <c r="AO734" s="10"/>
      <c r="AP734" s="10"/>
      <c r="AQ734" s="10"/>
      <c r="AR734" s="10"/>
      <c r="AS734" s="10"/>
      <c r="AT734" s="11"/>
    </row>
    <row r="735" spans="1:46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5"/>
      <c r="AN735" s="9"/>
      <c r="AO735" s="10"/>
      <c r="AP735" s="10"/>
      <c r="AQ735" s="10"/>
      <c r="AR735" s="10"/>
      <c r="AS735" s="10"/>
      <c r="AT735" s="11"/>
    </row>
    <row r="736" spans="1:46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5"/>
      <c r="AN736" s="9"/>
      <c r="AO736" s="10"/>
      <c r="AP736" s="10"/>
      <c r="AQ736" s="10"/>
      <c r="AR736" s="10"/>
      <c r="AS736" s="10"/>
      <c r="AT736" s="11"/>
    </row>
    <row r="737" spans="1:46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5"/>
      <c r="AN737" s="9"/>
      <c r="AO737" s="10"/>
      <c r="AP737" s="10"/>
      <c r="AQ737" s="10"/>
      <c r="AR737" s="10"/>
      <c r="AS737" s="10"/>
      <c r="AT737" s="11"/>
    </row>
    <row r="738" spans="1:46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5"/>
      <c r="AN738" s="9"/>
      <c r="AO738" s="10"/>
      <c r="AP738" s="10"/>
      <c r="AQ738" s="10"/>
      <c r="AR738" s="10"/>
      <c r="AS738" s="10"/>
      <c r="AT738" s="11"/>
    </row>
    <row r="739" spans="1:46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5"/>
      <c r="AN739" s="9"/>
      <c r="AO739" s="10"/>
      <c r="AP739" s="10"/>
      <c r="AQ739" s="10"/>
      <c r="AR739" s="10"/>
      <c r="AS739" s="10"/>
      <c r="AT739" s="11"/>
    </row>
    <row r="740" spans="1:46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5"/>
      <c r="AN740" s="9"/>
      <c r="AO740" s="10"/>
      <c r="AP740" s="10"/>
      <c r="AQ740" s="10"/>
      <c r="AR740" s="10"/>
      <c r="AS740" s="10"/>
      <c r="AT740" s="11"/>
    </row>
    <row r="741" spans="1:46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5"/>
      <c r="AN741" s="9"/>
      <c r="AO741" s="10"/>
      <c r="AP741" s="10"/>
      <c r="AQ741" s="10"/>
      <c r="AR741" s="10"/>
      <c r="AS741" s="10"/>
      <c r="AT741" s="11"/>
    </row>
    <row r="742" spans="1:46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5"/>
      <c r="AN742" s="9"/>
      <c r="AO742" s="10"/>
      <c r="AP742" s="10"/>
      <c r="AQ742" s="10"/>
      <c r="AR742" s="10"/>
      <c r="AS742" s="10"/>
      <c r="AT742" s="11"/>
    </row>
    <row r="743" spans="1:46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5"/>
      <c r="AN743" s="9"/>
      <c r="AO743" s="10"/>
      <c r="AP743" s="10"/>
      <c r="AQ743" s="10"/>
      <c r="AR743" s="10"/>
      <c r="AS743" s="10"/>
      <c r="AT743" s="11"/>
    </row>
    <row r="744" spans="1:46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5"/>
      <c r="AN744" s="9"/>
      <c r="AO744" s="10"/>
      <c r="AP744" s="10"/>
      <c r="AQ744" s="10"/>
      <c r="AR744" s="10"/>
      <c r="AS744" s="10"/>
      <c r="AT744" s="11"/>
    </row>
    <row r="745" spans="1:46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5"/>
      <c r="AN745" s="9"/>
      <c r="AO745" s="10"/>
      <c r="AP745" s="10"/>
      <c r="AQ745" s="10"/>
      <c r="AR745" s="10"/>
      <c r="AS745" s="10"/>
      <c r="AT745" s="11"/>
    </row>
    <row r="746" spans="1:46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5"/>
      <c r="AN746" s="9"/>
      <c r="AO746" s="10"/>
      <c r="AP746" s="10"/>
      <c r="AQ746" s="10"/>
      <c r="AR746" s="10"/>
      <c r="AS746" s="10"/>
      <c r="AT746" s="11"/>
    </row>
    <row r="747" spans="1:46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5"/>
      <c r="AN747" s="9"/>
      <c r="AO747" s="10"/>
      <c r="AP747" s="10"/>
      <c r="AQ747" s="10"/>
      <c r="AR747" s="10"/>
      <c r="AS747" s="10"/>
      <c r="AT747" s="11"/>
    </row>
    <row r="748" spans="1:46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5"/>
      <c r="AN748" s="9"/>
      <c r="AO748" s="10"/>
      <c r="AP748" s="10"/>
      <c r="AQ748" s="10"/>
      <c r="AR748" s="10"/>
      <c r="AS748" s="10"/>
      <c r="AT748" s="11"/>
    </row>
    <row r="749" spans="1:46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5"/>
      <c r="AN749" s="9"/>
      <c r="AO749" s="10"/>
      <c r="AP749" s="10"/>
      <c r="AQ749" s="10"/>
      <c r="AR749" s="10"/>
      <c r="AS749" s="10"/>
      <c r="AT749" s="11"/>
    </row>
    <row r="750" spans="1:46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5"/>
      <c r="AN750" s="9"/>
      <c r="AO750" s="10"/>
      <c r="AP750" s="10"/>
      <c r="AQ750" s="10"/>
      <c r="AR750" s="10"/>
      <c r="AS750" s="10"/>
      <c r="AT750" s="11"/>
    </row>
    <row r="751" spans="1:46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5"/>
      <c r="AN751" s="9"/>
      <c r="AO751" s="10"/>
      <c r="AP751" s="10"/>
      <c r="AQ751" s="10"/>
      <c r="AR751" s="10"/>
      <c r="AS751" s="10"/>
      <c r="AT751" s="11"/>
    </row>
    <row r="752" spans="1:46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5"/>
      <c r="AN752" s="9"/>
      <c r="AO752" s="10"/>
      <c r="AP752" s="10"/>
      <c r="AQ752" s="10"/>
      <c r="AR752" s="10"/>
      <c r="AS752" s="10"/>
      <c r="AT752" s="11"/>
    </row>
    <row r="753" spans="1:46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5"/>
      <c r="AN753" s="9"/>
      <c r="AO753" s="10"/>
      <c r="AP753" s="10"/>
      <c r="AQ753" s="10"/>
      <c r="AR753" s="10"/>
      <c r="AS753" s="10"/>
      <c r="AT753" s="11"/>
    </row>
    <row r="754" spans="1:46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5"/>
      <c r="AN754" s="9"/>
      <c r="AO754" s="10"/>
      <c r="AP754" s="10"/>
      <c r="AQ754" s="10"/>
      <c r="AR754" s="10"/>
      <c r="AS754" s="10"/>
      <c r="AT754" s="11"/>
    </row>
    <row r="755" spans="1:46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5"/>
      <c r="AN755" s="9"/>
      <c r="AO755" s="10"/>
      <c r="AP755" s="10"/>
      <c r="AQ755" s="10"/>
      <c r="AR755" s="10"/>
      <c r="AS755" s="10"/>
      <c r="AT755" s="11"/>
    </row>
    <row r="756" spans="1:46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5"/>
      <c r="AN756" s="9"/>
      <c r="AO756" s="10"/>
      <c r="AP756" s="10"/>
      <c r="AQ756" s="10"/>
      <c r="AR756" s="10"/>
      <c r="AS756" s="10"/>
      <c r="AT756" s="11"/>
    </row>
    <row r="757" spans="1:46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5"/>
      <c r="AN757" s="9"/>
      <c r="AO757" s="10"/>
      <c r="AP757" s="10"/>
      <c r="AQ757" s="10"/>
      <c r="AR757" s="10"/>
      <c r="AS757" s="10"/>
      <c r="AT757" s="11"/>
    </row>
    <row r="758" spans="1:46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5"/>
      <c r="AN758" s="9"/>
      <c r="AO758" s="10"/>
      <c r="AP758" s="10"/>
      <c r="AQ758" s="10"/>
      <c r="AR758" s="10"/>
      <c r="AS758" s="10"/>
      <c r="AT758" s="11"/>
    </row>
    <row r="759" spans="1:46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5"/>
      <c r="AN759" s="9"/>
      <c r="AO759" s="10"/>
      <c r="AP759" s="10"/>
      <c r="AQ759" s="10"/>
      <c r="AR759" s="10"/>
      <c r="AS759" s="10"/>
      <c r="AT759" s="11"/>
    </row>
    <row r="760" spans="1:46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5"/>
      <c r="AN760" s="9"/>
      <c r="AO760" s="10"/>
      <c r="AP760" s="10"/>
      <c r="AQ760" s="10"/>
      <c r="AR760" s="10"/>
      <c r="AS760" s="10"/>
      <c r="AT760" s="11"/>
    </row>
    <row r="761" spans="1:46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5"/>
      <c r="AN761" s="9"/>
      <c r="AO761" s="10"/>
      <c r="AP761" s="10"/>
      <c r="AQ761" s="10"/>
      <c r="AR761" s="10"/>
      <c r="AS761" s="10"/>
      <c r="AT761" s="11"/>
    </row>
    <row r="762" spans="1:46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5"/>
      <c r="AN762" s="9"/>
      <c r="AO762" s="10"/>
      <c r="AP762" s="10"/>
      <c r="AQ762" s="10"/>
      <c r="AR762" s="10"/>
      <c r="AS762" s="10"/>
      <c r="AT762" s="11"/>
    </row>
    <row r="763" spans="1:46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5"/>
      <c r="AN763" s="9"/>
      <c r="AO763" s="10"/>
      <c r="AP763" s="10"/>
      <c r="AQ763" s="10"/>
      <c r="AR763" s="10"/>
      <c r="AS763" s="10"/>
      <c r="AT763" s="11"/>
    </row>
    <row r="764" spans="1:46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5"/>
      <c r="AN764" s="9"/>
      <c r="AO764" s="10"/>
      <c r="AP764" s="10"/>
      <c r="AQ764" s="10"/>
      <c r="AR764" s="10"/>
      <c r="AS764" s="10"/>
      <c r="AT764" s="11"/>
    </row>
    <row r="765" spans="1:46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5"/>
      <c r="AN765" s="9"/>
      <c r="AO765" s="10"/>
      <c r="AP765" s="10"/>
      <c r="AQ765" s="10"/>
      <c r="AR765" s="10"/>
      <c r="AS765" s="10"/>
      <c r="AT765" s="11"/>
    </row>
    <row r="766" spans="1:46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5"/>
      <c r="AN766" s="9"/>
      <c r="AO766" s="10"/>
      <c r="AP766" s="10"/>
      <c r="AQ766" s="10"/>
      <c r="AR766" s="10"/>
      <c r="AS766" s="10"/>
      <c r="AT766" s="11"/>
    </row>
    <row r="767" spans="1:46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5"/>
      <c r="AN767" s="9"/>
      <c r="AO767" s="10"/>
      <c r="AP767" s="10"/>
      <c r="AQ767" s="10"/>
      <c r="AR767" s="10"/>
      <c r="AS767" s="10"/>
      <c r="AT767" s="11"/>
    </row>
    <row r="768" spans="1:46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5"/>
      <c r="AN768" s="9"/>
      <c r="AO768" s="10"/>
      <c r="AP768" s="10"/>
      <c r="AQ768" s="10"/>
      <c r="AR768" s="10"/>
      <c r="AS768" s="10"/>
      <c r="AT768" s="11"/>
    </row>
    <row r="769" spans="1:46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5"/>
      <c r="AN769" s="9"/>
      <c r="AO769" s="10"/>
      <c r="AP769" s="10"/>
      <c r="AQ769" s="10"/>
      <c r="AR769" s="10"/>
      <c r="AS769" s="10"/>
      <c r="AT769" s="11"/>
    </row>
    <row r="770" spans="1:46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5"/>
      <c r="AN770" s="9"/>
      <c r="AO770" s="10"/>
      <c r="AP770" s="10"/>
      <c r="AQ770" s="10"/>
      <c r="AR770" s="10"/>
      <c r="AS770" s="10"/>
      <c r="AT770" s="11"/>
    </row>
    <row r="771" spans="1:46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5"/>
      <c r="AN771" s="9"/>
      <c r="AO771" s="10"/>
      <c r="AP771" s="10"/>
      <c r="AQ771" s="10"/>
      <c r="AR771" s="10"/>
      <c r="AS771" s="10"/>
      <c r="AT771" s="11"/>
    </row>
    <row r="772" spans="1:46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5"/>
      <c r="AN772" s="9"/>
      <c r="AO772" s="10"/>
      <c r="AP772" s="10"/>
      <c r="AQ772" s="10"/>
      <c r="AR772" s="10"/>
      <c r="AS772" s="10"/>
      <c r="AT772" s="11"/>
    </row>
    <row r="773" spans="1:46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5"/>
      <c r="AN773" s="9"/>
      <c r="AO773" s="10"/>
      <c r="AP773" s="10"/>
      <c r="AQ773" s="10"/>
      <c r="AR773" s="10"/>
      <c r="AS773" s="10"/>
      <c r="AT773" s="11"/>
    </row>
    <row r="774" spans="1:46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5"/>
      <c r="AN774" s="9"/>
      <c r="AO774" s="10"/>
      <c r="AP774" s="10"/>
      <c r="AQ774" s="10"/>
      <c r="AR774" s="10"/>
      <c r="AS774" s="10"/>
      <c r="AT774" s="11"/>
    </row>
    <row r="775" spans="1:46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5"/>
      <c r="AN775" s="9"/>
      <c r="AO775" s="10"/>
      <c r="AP775" s="10"/>
      <c r="AQ775" s="10"/>
      <c r="AR775" s="10"/>
      <c r="AS775" s="10"/>
      <c r="AT775" s="11"/>
    </row>
    <row r="776" spans="1:46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5"/>
      <c r="AN776" s="9"/>
      <c r="AO776" s="10"/>
      <c r="AP776" s="10"/>
      <c r="AQ776" s="10"/>
      <c r="AR776" s="10"/>
      <c r="AS776" s="10"/>
      <c r="AT776" s="11"/>
    </row>
    <row r="777" spans="1:46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5"/>
      <c r="AN777" s="9"/>
      <c r="AO777" s="10"/>
      <c r="AP777" s="10"/>
      <c r="AQ777" s="10"/>
      <c r="AR777" s="10"/>
      <c r="AS777" s="10"/>
      <c r="AT777" s="11"/>
    </row>
    <row r="778" spans="1:46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5"/>
      <c r="AN778" s="9"/>
      <c r="AO778" s="10"/>
      <c r="AP778" s="10"/>
      <c r="AQ778" s="10"/>
      <c r="AR778" s="10"/>
      <c r="AS778" s="10"/>
      <c r="AT778" s="11"/>
    </row>
    <row r="779" spans="1:46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5"/>
      <c r="AN779" s="9"/>
      <c r="AO779" s="10"/>
      <c r="AP779" s="10"/>
      <c r="AQ779" s="10"/>
      <c r="AR779" s="10"/>
      <c r="AS779" s="10"/>
      <c r="AT779" s="11"/>
    </row>
    <row r="780" spans="1:46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5"/>
      <c r="AN780" s="9"/>
      <c r="AO780" s="10"/>
      <c r="AP780" s="10"/>
      <c r="AQ780" s="10"/>
      <c r="AR780" s="10"/>
      <c r="AS780" s="10"/>
      <c r="AT780" s="11"/>
    </row>
    <row r="781" spans="1:46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5"/>
      <c r="AN781" s="9"/>
      <c r="AO781" s="10"/>
      <c r="AP781" s="10"/>
      <c r="AQ781" s="10"/>
      <c r="AR781" s="10"/>
      <c r="AS781" s="10"/>
      <c r="AT781" s="11"/>
    </row>
    <row r="782" spans="1:46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5"/>
      <c r="AN782" s="9"/>
      <c r="AO782" s="10"/>
      <c r="AP782" s="10"/>
      <c r="AQ782" s="10"/>
      <c r="AR782" s="10"/>
      <c r="AS782" s="10"/>
      <c r="AT782" s="11"/>
    </row>
    <row r="783" spans="1:46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5"/>
      <c r="AN783" s="9"/>
      <c r="AO783" s="10"/>
      <c r="AP783" s="10"/>
      <c r="AQ783" s="10"/>
      <c r="AR783" s="10"/>
      <c r="AS783" s="10"/>
      <c r="AT783" s="11"/>
    </row>
    <row r="784" spans="1:46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5"/>
      <c r="AN784" s="9"/>
      <c r="AO784" s="10"/>
      <c r="AP784" s="10"/>
      <c r="AQ784" s="10"/>
      <c r="AR784" s="10"/>
      <c r="AS784" s="10"/>
      <c r="AT784" s="11"/>
    </row>
    <row r="785" spans="1:46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5"/>
      <c r="AN785" s="9"/>
      <c r="AO785" s="10"/>
      <c r="AP785" s="10"/>
      <c r="AQ785" s="10"/>
      <c r="AR785" s="10"/>
      <c r="AS785" s="10"/>
      <c r="AT785" s="11"/>
    </row>
    <row r="786" spans="1:46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5"/>
      <c r="AN786" s="9"/>
      <c r="AO786" s="10"/>
      <c r="AP786" s="10"/>
      <c r="AQ786" s="10"/>
      <c r="AR786" s="10"/>
      <c r="AS786" s="10"/>
      <c r="AT786" s="11"/>
    </row>
    <row r="787" spans="1:46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5"/>
      <c r="AN787" s="9"/>
      <c r="AO787" s="10"/>
      <c r="AP787" s="10"/>
      <c r="AQ787" s="10"/>
      <c r="AR787" s="10"/>
      <c r="AS787" s="10"/>
      <c r="AT787" s="11"/>
    </row>
    <row r="788" spans="1:46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5"/>
      <c r="AN788" s="9"/>
      <c r="AO788" s="10"/>
      <c r="AP788" s="10"/>
      <c r="AQ788" s="10"/>
      <c r="AR788" s="10"/>
      <c r="AS788" s="10"/>
      <c r="AT788" s="11"/>
    </row>
    <row r="789" spans="1:46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5"/>
      <c r="AN789" s="9"/>
      <c r="AO789" s="10"/>
      <c r="AP789" s="10"/>
      <c r="AQ789" s="10"/>
      <c r="AR789" s="10"/>
      <c r="AS789" s="10"/>
      <c r="AT789" s="11"/>
    </row>
    <row r="790" spans="1:46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5"/>
      <c r="AN790" s="9"/>
      <c r="AO790" s="10"/>
      <c r="AP790" s="10"/>
      <c r="AQ790" s="10"/>
      <c r="AR790" s="10"/>
      <c r="AS790" s="10"/>
      <c r="AT790" s="11"/>
    </row>
    <row r="791" spans="1:46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5"/>
      <c r="AN791" s="9"/>
      <c r="AO791" s="10"/>
      <c r="AP791" s="10"/>
      <c r="AQ791" s="10"/>
      <c r="AR791" s="10"/>
      <c r="AS791" s="10"/>
      <c r="AT791" s="11"/>
    </row>
    <row r="792" spans="1:46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5"/>
      <c r="AN792" s="9"/>
      <c r="AO792" s="10"/>
      <c r="AP792" s="10"/>
      <c r="AQ792" s="10"/>
      <c r="AR792" s="10"/>
      <c r="AS792" s="10"/>
      <c r="AT792" s="11"/>
    </row>
    <row r="793" spans="1:46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5"/>
      <c r="AN793" s="9"/>
      <c r="AO793" s="10"/>
      <c r="AP793" s="10"/>
      <c r="AQ793" s="10"/>
      <c r="AR793" s="10"/>
      <c r="AS793" s="10"/>
      <c r="AT793" s="11"/>
    </row>
    <row r="794" spans="1:46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5"/>
      <c r="AN794" s="9"/>
      <c r="AO794" s="10"/>
      <c r="AP794" s="10"/>
      <c r="AQ794" s="10"/>
      <c r="AR794" s="10"/>
      <c r="AS794" s="10"/>
      <c r="AT794" s="11"/>
    </row>
    <row r="795" spans="1:46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5"/>
      <c r="AN795" s="9"/>
      <c r="AO795" s="10"/>
      <c r="AP795" s="10"/>
      <c r="AQ795" s="10"/>
      <c r="AR795" s="10"/>
      <c r="AS795" s="10"/>
      <c r="AT795" s="11"/>
    </row>
    <row r="796" spans="1:46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5"/>
      <c r="AN796" s="9"/>
      <c r="AO796" s="10"/>
      <c r="AP796" s="10"/>
      <c r="AQ796" s="10"/>
      <c r="AR796" s="10"/>
      <c r="AS796" s="10"/>
      <c r="AT796" s="11"/>
    </row>
    <row r="797" spans="1:46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5"/>
      <c r="AN797" s="9"/>
      <c r="AO797" s="10"/>
      <c r="AP797" s="10"/>
      <c r="AQ797" s="10"/>
      <c r="AR797" s="10"/>
      <c r="AS797" s="10"/>
      <c r="AT797" s="11"/>
    </row>
    <row r="798" spans="1:46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5"/>
      <c r="AN798" s="9"/>
      <c r="AO798" s="10"/>
      <c r="AP798" s="10"/>
      <c r="AQ798" s="10"/>
      <c r="AR798" s="10"/>
      <c r="AS798" s="10"/>
      <c r="AT798" s="11"/>
    </row>
    <row r="799" spans="1:46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5"/>
      <c r="AN799" s="9"/>
      <c r="AO799" s="10"/>
      <c r="AP799" s="10"/>
      <c r="AQ799" s="10"/>
      <c r="AR799" s="10"/>
      <c r="AS799" s="10"/>
      <c r="AT799" s="11"/>
    </row>
    <row r="800" spans="1:46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5"/>
      <c r="AN800" s="9"/>
      <c r="AO800" s="10"/>
      <c r="AP800" s="10"/>
      <c r="AQ800" s="10"/>
      <c r="AR800" s="10"/>
      <c r="AS800" s="10"/>
      <c r="AT800" s="11"/>
    </row>
    <row r="801" spans="1:46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5"/>
      <c r="AN801" s="9"/>
      <c r="AO801" s="10"/>
      <c r="AP801" s="10"/>
      <c r="AQ801" s="10"/>
      <c r="AR801" s="10"/>
      <c r="AS801" s="10"/>
      <c r="AT801" s="11"/>
    </row>
    <row r="802" spans="1:46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5"/>
      <c r="AN802" s="9"/>
      <c r="AO802" s="10"/>
      <c r="AP802" s="10"/>
      <c r="AQ802" s="10"/>
      <c r="AR802" s="10"/>
      <c r="AS802" s="10"/>
      <c r="AT802" s="11"/>
    </row>
    <row r="803" spans="1:46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5"/>
      <c r="AN803" s="9"/>
      <c r="AO803" s="10"/>
      <c r="AP803" s="10"/>
      <c r="AQ803" s="10"/>
      <c r="AR803" s="10"/>
      <c r="AS803" s="10"/>
      <c r="AT803" s="11"/>
    </row>
    <row r="804" spans="1:46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5"/>
      <c r="AN804" s="9"/>
      <c r="AO804" s="10"/>
      <c r="AP804" s="10"/>
      <c r="AQ804" s="10"/>
      <c r="AR804" s="10"/>
      <c r="AS804" s="10"/>
      <c r="AT804" s="11"/>
    </row>
    <row r="805" spans="1:46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5"/>
      <c r="AN805" s="9"/>
      <c r="AO805" s="10"/>
      <c r="AP805" s="10"/>
      <c r="AQ805" s="10"/>
      <c r="AR805" s="10"/>
      <c r="AS805" s="10"/>
      <c r="AT805" s="11"/>
    </row>
    <row r="806" spans="1:46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5"/>
      <c r="AN806" s="9"/>
      <c r="AO806" s="10"/>
      <c r="AP806" s="10"/>
      <c r="AQ806" s="10"/>
      <c r="AR806" s="10"/>
      <c r="AS806" s="10"/>
      <c r="AT806" s="11"/>
    </row>
    <row r="807" spans="1:46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5"/>
      <c r="AN807" s="9"/>
      <c r="AO807" s="10"/>
      <c r="AP807" s="10"/>
      <c r="AQ807" s="10"/>
      <c r="AR807" s="10"/>
      <c r="AS807" s="10"/>
      <c r="AT807" s="11"/>
    </row>
    <row r="808" spans="1:46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5"/>
      <c r="AN808" s="9"/>
      <c r="AO808" s="10"/>
      <c r="AP808" s="10"/>
      <c r="AQ808" s="10"/>
      <c r="AR808" s="10"/>
      <c r="AS808" s="10"/>
      <c r="AT808" s="11"/>
    </row>
    <row r="809" spans="1:46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5"/>
      <c r="AN809" s="9"/>
      <c r="AO809" s="10"/>
      <c r="AP809" s="10"/>
      <c r="AQ809" s="10"/>
      <c r="AR809" s="10"/>
      <c r="AS809" s="10"/>
      <c r="AT809" s="11"/>
    </row>
    <row r="810" spans="1:46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5"/>
      <c r="AN810" s="9"/>
      <c r="AO810" s="10"/>
      <c r="AP810" s="10"/>
      <c r="AQ810" s="10"/>
      <c r="AR810" s="10"/>
      <c r="AS810" s="10"/>
      <c r="AT810" s="11"/>
    </row>
    <row r="811" spans="1:46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5"/>
      <c r="AN811" s="9"/>
      <c r="AO811" s="10"/>
      <c r="AP811" s="10"/>
      <c r="AQ811" s="10"/>
      <c r="AR811" s="10"/>
      <c r="AS811" s="10"/>
      <c r="AT811" s="11"/>
    </row>
    <row r="812" spans="1:46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5"/>
      <c r="AN812" s="9"/>
      <c r="AO812" s="10"/>
      <c r="AP812" s="10"/>
      <c r="AQ812" s="10"/>
      <c r="AR812" s="10"/>
      <c r="AS812" s="10"/>
      <c r="AT812" s="11"/>
    </row>
    <row r="813" spans="1:46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5"/>
      <c r="AN813" s="9"/>
      <c r="AO813" s="10"/>
      <c r="AP813" s="10"/>
      <c r="AQ813" s="10"/>
      <c r="AR813" s="10"/>
      <c r="AS813" s="10"/>
      <c r="AT813" s="11"/>
    </row>
    <row r="814" spans="1:46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5"/>
      <c r="AN814" s="9"/>
      <c r="AO814" s="10"/>
      <c r="AP814" s="10"/>
      <c r="AQ814" s="10"/>
      <c r="AR814" s="10"/>
      <c r="AS814" s="10"/>
      <c r="AT814" s="11"/>
    </row>
    <row r="815" spans="1:46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5"/>
      <c r="AN815" s="9"/>
      <c r="AO815" s="10"/>
      <c r="AP815" s="10"/>
      <c r="AQ815" s="10"/>
      <c r="AR815" s="10"/>
      <c r="AS815" s="10"/>
      <c r="AT815" s="11"/>
    </row>
    <row r="816" spans="1:46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5"/>
      <c r="AN816" s="9"/>
      <c r="AO816" s="10"/>
      <c r="AP816" s="10"/>
      <c r="AQ816" s="10"/>
      <c r="AR816" s="10"/>
      <c r="AS816" s="10"/>
      <c r="AT816" s="11"/>
    </row>
    <row r="817" spans="1:46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5"/>
      <c r="AN817" s="9"/>
      <c r="AO817" s="10"/>
      <c r="AP817" s="10"/>
      <c r="AQ817" s="10"/>
      <c r="AR817" s="10"/>
      <c r="AS817" s="10"/>
      <c r="AT817" s="11"/>
    </row>
    <row r="818" spans="1:46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5"/>
      <c r="AN818" s="9"/>
      <c r="AO818" s="10"/>
      <c r="AP818" s="10"/>
      <c r="AQ818" s="10"/>
      <c r="AR818" s="10"/>
      <c r="AS818" s="10"/>
      <c r="AT818" s="11"/>
    </row>
    <row r="819" spans="1:46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5"/>
      <c r="AN819" s="9"/>
      <c r="AO819" s="10"/>
      <c r="AP819" s="10"/>
      <c r="AQ819" s="10"/>
      <c r="AR819" s="10"/>
      <c r="AS819" s="10"/>
      <c r="AT819" s="11"/>
    </row>
    <row r="820" spans="1:46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5"/>
      <c r="AN820" s="9"/>
      <c r="AO820" s="10"/>
      <c r="AP820" s="10"/>
      <c r="AQ820" s="10"/>
      <c r="AR820" s="10"/>
      <c r="AS820" s="10"/>
      <c r="AT820" s="11"/>
    </row>
    <row r="821" spans="1:46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5"/>
      <c r="AN821" s="9"/>
      <c r="AO821" s="10"/>
      <c r="AP821" s="10"/>
      <c r="AQ821" s="10"/>
      <c r="AR821" s="10"/>
      <c r="AS821" s="10"/>
      <c r="AT821" s="11"/>
    </row>
    <row r="822" spans="1:46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5"/>
      <c r="AN822" s="9"/>
      <c r="AO822" s="10"/>
      <c r="AP822" s="10"/>
      <c r="AQ822" s="10"/>
      <c r="AR822" s="10"/>
      <c r="AS822" s="10"/>
      <c r="AT822" s="11"/>
    </row>
    <row r="823" spans="1:46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5"/>
      <c r="AN823" s="9"/>
      <c r="AO823" s="10"/>
      <c r="AP823" s="10"/>
      <c r="AQ823" s="10"/>
      <c r="AR823" s="10"/>
      <c r="AS823" s="10"/>
      <c r="AT823" s="11"/>
    </row>
    <row r="824" spans="1:46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5"/>
      <c r="AN824" s="9"/>
      <c r="AO824" s="10"/>
      <c r="AP824" s="10"/>
      <c r="AQ824" s="10"/>
      <c r="AR824" s="10"/>
      <c r="AS824" s="10"/>
      <c r="AT824" s="11"/>
    </row>
    <row r="825" spans="1:46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5"/>
      <c r="AN825" s="9"/>
      <c r="AO825" s="10"/>
      <c r="AP825" s="10"/>
      <c r="AQ825" s="10"/>
      <c r="AR825" s="10"/>
      <c r="AS825" s="10"/>
      <c r="AT825" s="11"/>
    </row>
    <row r="826" spans="1:46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5"/>
      <c r="AN826" s="9"/>
      <c r="AO826" s="10"/>
      <c r="AP826" s="10"/>
      <c r="AQ826" s="10"/>
      <c r="AR826" s="10"/>
      <c r="AS826" s="10"/>
      <c r="AT826" s="11"/>
    </row>
    <row r="827" spans="1:46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5"/>
      <c r="AN827" s="9"/>
      <c r="AO827" s="10"/>
      <c r="AP827" s="10"/>
      <c r="AQ827" s="10"/>
      <c r="AR827" s="10"/>
      <c r="AS827" s="10"/>
      <c r="AT827" s="11"/>
    </row>
    <row r="828" spans="1:46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5"/>
      <c r="AN828" s="9"/>
      <c r="AO828" s="10"/>
      <c r="AP828" s="10"/>
      <c r="AQ828" s="10"/>
      <c r="AR828" s="10"/>
      <c r="AS828" s="10"/>
      <c r="AT828" s="11"/>
    </row>
    <row r="829" spans="1:46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5"/>
      <c r="AN829" s="9"/>
      <c r="AO829" s="10"/>
      <c r="AP829" s="10"/>
      <c r="AQ829" s="10"/>
      <c r="AR829" s="10"/>
      <c r="AS829" s="10"/>
      <c r="AT829" s="11"/>
    </row>
    <row r="830" spans="1:46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5"/>
      <c r="AN830" s="9"/>
      <c r="AO830" s="10"/>
      <c r="AP830" s="10"/>
      <c r="AQ830" s="10"/>
      <c r="AR830" s="10"/>
      <c r="AS830" s="10"/>
      <c r="AT830" s="11"/>
    </row>
    <row r="831" spans="1:46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5"/>
      <c r="AN831" s="9"/>
      <c r="AO831" s="10"/>
      <c r="AP831" s="10"/>
      <c r="AQ831" s="10"/>
      <c r="AR831" s="10"/>
      <c r="AS831" s="10"/>
      <c r="AT831" s="11"/>
    </row>
    <row r="832" spans="1:46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5"/>
      <c r="AN832" s="9"/>
      <c r="AO832" s="10"/>
      <c r="AP832" s="10"/>
      <c r="AQ832" s="10"/>
      <c r="AR832" s="10"/>
      <c r="AS832" s="10"/>
      <c r="AT832" s="11"/>
    </row>
    <row r="833" spans="1:46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5"/>
      <c r="AN833" s="9"/>
      <c r="AO833" s="10"/>
      <c r="AP833" s="10"/>
      <c r="AQ833" s="10"/>
      <c r="AR833" s="10"/>
      <c r="AS833" s="10"/>
      <c r="AT833" s="11"/>
    </row>
    <row r="834" spans="1:46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5"/>
      <c r="AN834" s="9"/>
      <c r="AO834" s="10"/>
      <c r="AP834" s="10"/>
      <c r="AQ834" s="10"/>
      <c r="AR834" s="10"/>
      <c r="AS834" s="10"/>
      <c r="AT834" s="11"/>
    </row>
    <row r="835" spans="1:46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5"/>
      <c r="AN835" s="9"/>
      <c r="AO835" s="10"/>
      <c r="AP835" s="10"/>
      <c r="AQ835" s="10"/>
      <c r="AR835" s="10"/>
      <c r="AS835" s="10"/>
      <c r="AT835" s="11"/>
    </row>
    <row r="836" spans="1:46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5"/>
      <c r="AN836" s="9"/>
      <c r="AO836" s="10"/>
      <c r="AP836" s="10"/>
      <c r="AQ836" s="10"/>
      <c r="AR836" s="10"/>
      <c r="AS836" s="10"/>
      <c r="AT836" s="11"/>
    </row>
    <row r="837" spans="1:46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5"/>
      <c r="AN837" s="9"/>
      <c r="AO837" s="10"/>
      <c r="AP837" s="10"/>
      <c r="AQ837" s="10"/>
      <c r="AR837" s="10"/>
      <c r="AS837" s="10"/>
      <c r="AT837" s="11"/>
    </row>
    <row r="838" spans="1:46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5"/>
      <c r="AN838" s="9"/>
      <c r="AO838" s="10"/>
      <c r="AP838" s="10"/>
      <c r="AQ838" s="10"/>
      <c r="AR838" s="10"/>
      <c r="AS838" s="10"/>
      <c r="AT838" s="11"/>
    </row>
    <row r="839" spans="1:46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5"/>
      <c r="AN839" s="9"/>
      <c r="AO839" s="10"/>
      <c r="AP839" s="10"/>
      <c r="AQ839" s="10"/>
      <c r="AR839" s="10"/>
      <c r="AS839" s="10"/>
      <c r="AT839" s="11"/>
    </row>
    <row r="840" spans="1:46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5"/>
      <c r="AN840" s="9"/>
      <c r="AO840" s="10"/>
      <c r="AP840" s="10"/>
      <c r="AQ840" s="10"/>
      <c r="AR840" s="10"/>
      <c r="AS840" s="10"/>
      <c r="AT840" s="11"/>
    </row>
    <row r="841" spans="1:46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5"/>
      <c r="AN841" s="9"/>
      <c r="AO841" s="10"/>
      <c r="AP841" s="10"/>
      <c r="AQ841" s="10"/>
      <c r="AR841" s="10"/>
      <c r="AS841" s="10"/>
      <c r="AT841" s="11"/>
    </row>
    <row r="842" spans="1:46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5"/>
      <c r="AN842" s="9"/>
      <c r="AO842" s="10"/>
      <c r="AP842" s="10"/>
      <c r="AQ842" s="10"/>
      <c r="AR842" s="10"/>
      <c r="AS842" s="10"/>
      <c r="AT842" s="11"/>
    </row>
    <row r="843" spans="1:46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5"/>
      <c r="AN843" s="9"/>
      <c r="AO843" s="10"/>
      <c r="AP843" s="10"/>
      <c r="AQ843" s="10"/>
      <c r="AR843" s="10"/>
      <c r="AS843" s="10"/>
      <c r="AT843" s="11"/>
    </row>
    <row r="844" spans="1:46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5"/>
      <c r="AN844" s="9"/>
      <c r="AO844" s="10"/>
      <c r="AP844" s="10"/>
      <c r="AQ844" s="10"/>
      <c r="AR844" s="10"/>
      <c r="AS844" s="10"/>
      <c r="AT844" s="11"/>
    </row>
    <row r="845" spans="1:46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5"/>
      <c r="AN845" s="9"/>
      <c r="AO845" s="10"/>
      <c r="AP845" s="10"/>
      <c r="AQ845" s="10"/>
      <c r="AR845" s="10"/>
      <c r="AS845" s="10"/>
      <c r="AT845" s="11"/>
    </row>
    <row r="846" spans="1:46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5"/>
      <c r="AN846" s="9"/>
      <c r="AO846" s="10"/>
      <c r="AP846" s="10"/>
      <c r="AQ846" s="10"/>
      <c r="AR846" s="10"/>
      <c r="AS846" s="10"/>
      <c r="AT846" s="11"/>
    </row>
    <row r="847" spans="1:46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5"/>
      <c r="AN847" s="9"/>
      <c r="AO847" s="10"/>
      <c r="AP847" s="10"/>
      <c r="AQ847" s="10"/>
      <c r="AR847" s="10"/>
      <c r="AS847" s="10"/>
      <c r="AT847" s="11"/>
    </row>
    <row r="848" spans="1:46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5"/>
      <c r="AN848" s="9"/>
      <c r="AO848" s="10"/>
      <c r="AP848" s="10"/>
      <c r="AQ848" s="10"/>
      <c r="AR848" s="10"/>
      <c r="AS848" s="10"/>
      <c r="AT848" s="11"/>
    </row>
    <row r="849" spans="1:46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5"/>
      <c r="AN849" s="9"/>
      <c r="AO849" s="10"/>
      <c r="AP849" s="10"/>
      <c r="AQ849" s="10"/>
      <c r="AR849" s="10"/>
      <c r="AS849" s="10"/>
      <c r="AT849" s="11"/>
    </row>
    <row r="850" spans="1:46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5"/>
      <c r="AN850" s="9"/>
      <c r="AO850" s="10"/>
      <c r="AP850" s="10"/>
      <c r="AQ850" s="10"/>
      <c r="AR850" s="10"/>
      <c r="AS850" s="10"/>
      <c r="AT850" s="11"/>
    </row>
    <row r="851" spans="1:46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5"/>
      <c r="AN851" s="9"/>
      <c r="AO851" s="10"/>
      <c r="AP851" s="10"/>
      <c r="AQ851" s="10"/>
      <c r="AR851" s="10"/>
      <c r="AS851" s="10"/>
      <c r="AT851" s="11"/>
    </row>
    <row r="852" spans="1:46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5"/>
      <c r="AN852" s="9"/>
      <c r="AO852" s="10"/>
      <c r="AP852" s="10"/>
      <c r="AQ852" s="10"/>
      <c r="AR852" s="10"/>
      <c r="AS852" s="10"/>
      <c r="AT852" s="11"/>
    </row>
    <row r="853" spans="1:46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5"/>
      <c r="AN853" s="9"/>
      <c r="AO853" s="10"/>
      <c r="AP853" s="10"/>
      <c r="AQ853" s="10"/>
      <c r="AR853" s="10"/>
      <c r="AS853" s="10"/>
      <c r="AT853" s="11"/>
    </row>
    <row r="854" spans="1:46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5"/>
      <c r="AN854" s="9"/>
      <c r="AO854" s="10"/>
      <c r="AP854" s="10"/>
      <c r="AQ854" s="10"/>
      <c r="AR854" s="10"/>
      <c r="AS854" s="10"/>
      <c r="AT854" s="11"/>
    </row>
    <row r="855" spans="1:46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5"/>
      <c r="AN855" s="9"/>
      <c r="AO855" s="10"/>
      <c r="AP855" s="10"/>
      <c r="AQ855" s="10"/>
      <c r="AR855" s="10"/>
      <c r="AS855" s="10"/>
      <c r="AT855" s="11"/>
    </row>
    <row r="856" spans="1:46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5"/>
      <c r="AN856" s="9"/>
      <c r="AO856" s="10"/>
      <c r="AP856" s="10"/>
      <c r="AQ856" s="10"/>
      <c r="AR856" s="10"/>
      <c r="AS856" s="10"/>
      <c r="AT856" s="11"/>
    </row>
    <row r="857" spans="1:46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5"/>
      <c r="AN857" s="9"/>
      <c r="AO857" s="10"/>
      <c r="AP857" s="10"/>
      <c r="AQ857" s="10"/>
      <c r="AR857" s="10"/>
      <c r="AS857" s="10"/>
      <c r="AT857" s="11"/>
    </row>
    <row r="858" spans="1:46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5"/>
      <c r="AN858" s="9"/>
      <c r="AO858" s="10"/>
      <c r="AP858" s="10"/>
      <c r="AQ858" s="10"/>
      <c r="AR858" s="10"/>
      <c r="AS858" s="10"/>
      <c r="AT858" s="11"/>
    </row>
    <row r="859" spans="1:46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5"/>
      <c r="AN859" s="9"/>
      <c r="AO859" s="10"/>
      <c r="AP859" s="10"/>
      <c r="AQ859" s="10"/>
      <c r="AR859" s="10"/>
      <c r="AS859" s="10"/>
      <c r="AT859" s="11"/>
    </row>
    <row r="860" spans="1:46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5"/>
      <c r="AN860" s="9"/>
      <c r="AO860" s="10"/>
      <c r="AP860" s="10"/>
      <c r="AQ860" s="10"/>
      <c r="AR860" s="10"/>
      <c r="AS860" s="10"/>
      <c r="AT860" s="11"/>
    </row>
    <row r="861" spans="1:46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5"/>
      <c r="AN861" s="9"/>
      <c r="AO861" s="10"/>
      <c r="AP861" s="10"/>
      <c r="AQ861" s="10"/>
      <c r="AR861" s="10"/>
      <c r="AS861" s="10"/>
      <c r="AT861" s="11"/>
    </row>
    <row r="862" spans="1:46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5"/>
      <c r="AN862" s="9"/>
      <c r="AO862" s="10"/>
      <c r="AP862" s="10"/>
      <c r="AQ862" s="10"/>
      <c r="AR862" s="10"/>
      <c r="AS862" s="10"/>
      <c r="AT862" s="11"/>
    </row>
    <row r="863" spans="1:46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5"/>
      <c r="AN863" s="9"/>
      <c r="AO863" s="10"/>
      <c r="AP863" s="10"/>
      <c r="AQ863" s="10"/>
      <c r="AR863" s="10"/>
      <c r="AS863" s="10"/>
      <c r="AT863" s="11"/>
    </row>
    <row r="864" spans="1:46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5"/>
      <c r="AN864" s="9"/>
      <c r="AO864" s="10"/>
      <c r="AP864" s="10"/>
      <c r="AQ864" s="10"/>
      <c r="AR864" s="10"/>
      <c r="AS864" s="10"/>
      <c r="AT864" s="11"/>
    </row>
    <row r="865" spans="1:46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5"/>
      <c r="AN865" s="9"/>
      <c r="AO865" s="10"/>
      <c r="AP865" s="10"/>
      <c r="AQ865" s="10"/>
      <c r="AR865" s="10"/>
      <c r="AS865" s="10"/>
      <c r="AT865" s="11"/>
    </row>
    <row r="866" spans="1:46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5"/>
      <c r="AN866" s="9"/>
      <c r="AO866" s="10"/>
      <c r="AP866" s="10"/>
      <c r="AQ866" s="10"/>
      <c r="AR866" s="10"/>
      <c r="AS866" s="10"/>
      <c r="AT866" s="11"/>
    </row>
    <row r="867" spans="1:46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5"/>
      <c r="AN867" s="9"/>
      <c r="AO867" s="10"/>
      <c r="AP867" s="10"/>
      <c r="AQ867" s="10"/>
      <c r="AR867" s="10"/>
      <c r="AS867" s="10"/>
      <c r="AT867" s="11"/>
    </row>
    <row r="868" spans="1:46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5"/>
      <c r="AN868" s="9"/>
      <c r="AO868" s="10"/>
      <c r="AP868" s="10"/>
      <c r="AQ868" s="10"/>
      <c r="AR868" s="10"/>
      <c r="AS868" s="10"/>
      <c r="AT868" s="11"/>
    </row>
    <row r="869" spans="1:46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5"/>
      <c r="AN869" s="9"/>
      <c r="AO869" s="10"/>
      <c r="AP869" s="10"/>
      <c r="AQ869" s="10"/>
      <c r="AR869" s="10"/>
      <c r="AS869" s="10"/>
      <c r="AT869" s="11"/>
    </row>
    <row r="870" spans="1:46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5"/>
      <c r="AN870" s="9"/>
      <c r="AO870" s="10"/>
      <c r="AP870" s="10"/>
      <c r="AQ870" s="10"/>
      <c r="AR870" s="10"/>
      <c r="AS870" s="10"/>
      <c r="AT870" s="11"/>
    </row>
    <row r="871" spans="1:46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5"/>
      <c r="AN871" s="9"/>
      <c r="AO871" s="10"/>
      <c r="AP871" s="10"/>
      <c r="AQ871" s="10"/>
      <c r="AR871" s="10"/>
      <c r="AS871" s="10"/>
      <c r="AT871" s="11"/>
    </row>
    <row r="872" spans="1:46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5"/>
      <c r="AN872" s="9"/>
      <c r="AO872" s="10"/>
      <c r="AP872" s="10"/>
      <c r="AQ872" s="10"/>
      <c r="AR872" s="10"/>
      <c r="AS872" s="10"/>
      <c r="AT872" s="11"/>
    </row>
    <row r="873" spans="1:46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5"/>
      <c r="AN873" s="9"/>
      <c r="AO873" s="10"/>
      <c r="AP873" s="10"/>
      <c r="AQ873" s="10"/>
      <c r="AR873" s="10"/>
      <c r="AS873" s="10"/>
      <c r="AT873" s="11"/>
    </row>
    <row r="874" spans="1:46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5"/>
      <c r="AN874" s="9"/>
      <c r="AO874" s="10"/>
      <c r="AP874" s="10"/>
      <c r="AQ874" s="10"/>
      <c r="AR874" s="10"/>
      <c r="AS874" s="10"/>
      <c r="AT874" s="11"/>
    </row>
    <row r="875" spans="1:46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5"/>
      <c r="AN875" s="9"/>
      <c r="AO875" s="10"/>
      <c r="AP875" s="10"/>
      <c r="AQ875" s="10"/>
      <c r="AR875" s="10"/>
      <c r="AS875" s="10"/>
      <c r="AT875" s="11"/>
    </row>
    <row r="876" spans="1:46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5"/>
      <c r="AN876" s="9"/>
      <c r="AO876" s="10"/>
      <c r="AP876" s="10"/>
      <c r="AQ876" s="10"/>
      <c r="AR876" s="10"/>
      <c r="AS876" s="10"/>
      <c r="AT876" s="11"/>
    </row>
    <row r="877" spans="1:46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5"/>
      <c r="AN877" s="9"/>
      <c r="AO877" s="10"/>
      <c r="AP877" s="10"/>
      <c r="AQ877" s="10"/>
      <c r="AR877" s="10"/>
      <c r="AS877" s="10"/>
      <c r="AT877" s="11"/>
    </row>
    <row r="878" spans="1:46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5"/>
      <c r="AN878" s="9"/>
      <c r="AO878" s="10"/>
      <c r="AP878" s="10"/>
      <c r="AQ878" s="10"/>
      <c r="AR878" s="10"/>
      <c r="AS878" s="10"/>
      <c r="AT878" s="11"/>
    </row>
    <row r="879" spans="1:46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5"/>
      <c r="AN879" s="9"/>
      <c r="AO879" s="10"/>
      <c r="AP879" s="10"/>
      <c r="AQ879" s="10"/>
      <c r="AR879" s="10"/>
      <c r="AS879" s="10"/>
      <c r="AT879" s="11"/>
    </row>
    <row r="880" spans="1:46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5"/>
      <c r="AN880" s="9"/>
      <c r="AO880" s="10"/>
      <c r="AP880" s="10"/>
      <c r="AQ880" s="10"/>
      <c r="AR880" s="10"/>
      <c r="AS880" s="10"/>
      <c r="AT880" s="11"/>
    </row>
    <row r="881" spans="1:46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5"/>
      <c r="AN881" s="9"/>
      <c r="AO881" s="10"/>
      <c r="AP881" s="10"/>
      <c r="AQ881" s="10"/>
      <c r="AR881" s="10"/>
      <c r="AS881" s="10"/>
      <c r="AT881" s="11"/>
    </row>
    <row r="882" spans="1:46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5"/>
      <c r="AN882" s="9"/>
      <c r="AO882" s="10"/>
      <c r="AP882" s="10"/>
      <c r="AQ882" s="10"/>
      <c r="AR882" s="10"/>
      <c r="AS882" s="10"/>
      <c r="AT882" s="11"/>
    </row>
    <row r="883" spans="1:46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5"/>
      <c r="AN883" s="9"/>
      <c r="AO883" s="10"/>
      <c r="AP883" s="10"/>
      <c r="AQ883" s="10"/>
      <c r="AR883" s="10"/>
      <c r="AS883" s="10"/>
      <c r="AT883" s="11"/>
    </row>
    <row r="884" spans="1:46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5"/>
      <c r="AN884" s="9"/>
      <c r="AO884" s="10"/>
      <c r="AP884" s="10"/>
      <c r="AQ884" s="10"/>
      <c r="AR884" s="10"/>
      <c r="AS884" s="10"/>
      <c r="AT884" s="11"/>
    </row>
    <row r="885" spans="1:46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5"/>
      <c r="AN885" s="9"/>
      <c r="AO885" s="10"/>
      <c r="AP885" s="10"/>
      <c r="AQ885" s="10"/>
      <c r="AR885" s="10"/>
      <c r="AS885" s="10"/>
      <c r="AT885" s="11"/>
    </row>
    <row r="886" spans="1:46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5"/>
      <c r="AN886" s="9"/>
      <c r="AO886" s="10"/>
      <c r="AP886" s="10"/>
      <c r="AQ886" s="10"/>
      <c r="AR886" s="10"/>
      <c r="AS886" s="10"/>
      <c r="AT886" s="11"/>
    </row>
    <row r="887" spans="1:46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5"/>
      <c r="AN887" s="9"/>
      <c r="AO887" s="10"/>
      <c r="AP887" s="10"/>
      <c r="AQ887" s="10"/>
      <c r="AR887" s="10"/>
      <c r="AS887" s="10"/>
      <c r="AT887" s="11"/>
    </row>
    <row r="888" spans="1:46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5"/>
      <c r="AN888" s="9"/>
      <c r="AO888" s="10"/>
      <c r="AP888" s="10"/>
      <c r="AQ888" s="10"/>
      <c r="AR888" s="10"/>
      <c r="AS888" s="10"/>
      <c r="AT888" s="11"/>
    </row>
    <row r="889" spans="1:46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5"/>
      <c r="AN889" s="9"/>
      <c r="AO889" s="10"/>
      <c r="AP889" s="10"/>
      <c r="AQ889" s="10"/>
      <c r="AR889" s="10"/>
      <c r="AS889" s="10"/>
      <c r="AT889" s="11"/>
    </row>
    <row r="890" spans="1:46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5"/>
      <c r="AN890" s="9"/>
      <c r="AO890" s="10"/>
      <c r="AP890" s="10"/>
      <c r="AQ890" s="10"/>
      <c r="AR890" s="10"/>
      <c r="AS890" s="10"/>
      <c r="AT890" s="11"/>
    </row>
    <row r="891" spans="1:46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5"/>
      <c r="AN891" s="9"/>
      <c r="AO891" s="10"/>
      <c r="AP891" s="10"/>
      <c r="AQ891" s="10"/>
      <c r="AR891" s="10"/>
      <c r="AS891" s="10"/>
      <c r="AT891" s="11"/>
    </row>
    <row r="892" spans="1:46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5"/>
      <c r="AN892" s="9"/>
      <c r="AO892" s="10"/>
      <c r="AP892" s="10"/>
      <c r="AQ892" s="10"/>
      <c r="AR892" s="10"/>
      <c r="AS892" s="10"/>
      <c r="AT892" s="11"/>
    </row>
    <row r="893" spans="1:46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5"/>
      <c r="AN893" s="9"/>
      <c r="AO893" s="10"/>
      <c r="AP893" s="10"/>
      <c r="AQ893" s="10"/>
      <c r="AR893" s="10"/>
      <c r="AS893" s="10"/>
      <c r="AT893" s="11"/>
    </row>
    <row r="894" spans="1:46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5"/>
      <c r="AN894" s="9"/>
      <c r="AO894" s="10"/>
      <c r="AP894" s="10"/>
      <c r="AQ894" s="10"/>
      <c r="AR894" s="10"/>
      <c r="AS894" s="10"/>
      <c r="AT894" s="11"/>
    </row>
    <row r="895" spans="1:46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5"/>
      <c r="AN895" s="9"/>
      <c r="AO895" s="10"/>
      <c r="AP895" s="10"/>
      <c r="AQ895" s="10"/>
      <c r="AR895" s="10"/>
      <c r="AS895" s="10"/>
      <c r="AT895" s="11"/>
    </row>
    <row r="896" spans="1:46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5"/>
      <c r="AN896" s="9"/>
      <c r="AO896" s="10"/>
      <c r="AP896" s="10"/>
      <c r="AQ896" s="10"/>
      <c r="AR896" s="10"/>
      <c r="AS896" s="10"/>
      <c r="AT896" s="11"/>
    </row>
    <row r="897" spans="1:46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5"/>
      <c r="AN897" s="9"/>
      <c r="AO897" s="10"/>
      <c r="AP897" s="10"/>
      <c r="AQ897" s="10"/>
      <c r="AR897" s="10"/>
      <c r="AS897" s="10"/>
      <c r="AT897" s="11"/>
    </row>
    <row r="898" spans="1:46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5"/>
      <c r="AN898" s="9"/>
      <c r="AO898" s="10"/>
      <c r="AP898" s="10"/>
      <c r="AQ898" s="10"/>
      <c r="AR898" s="10"/>
      <c r="AS898" s="10"/>
      <c r="AT898" s="11"/>
    </row>
    <row r="899" spans="1:46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5"/>
      <c r="AN899" s="9"/>
      <c r="AO899" s="10"/>
      <c r="AP899" s="10"/>
      <c r="AQ899" s="10"/>
      <c r="AR899" s="10"/>
      <c r="AS899" s="10"/>
      <c r="AT899" s="11"/>
    </row>
    <row r="900" spans="1:46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5"/>
      <c r="AN900" s="9"/>
      <c r="AO900" s="10"/>
      <c r="AP900" s="10"/>
      <c r="AQ900" s="10"/>
      <c r="AR900" s="10"/>
      <c r="AS900" s="10"/>
      <c r="AT900" s="11"/>
    </row>
    <row r="901" spans="1:46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5"/>
      <c r="AN901" s="9"/>
      <c r="AO901" s="10"/>
      <c r="AP901" s="10"/>
      <c r="AQ901" s="10"/>
      <c r="AR901" s="10"/>
      <c r="AS901" s="10"/>
      <c r="AT901" s="11"/>
    </row>
    <row r="902" spans="1:46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5"/>
      <c r="AN902" s="9"/>
      <c r="AO902" s="10"/>
      <c r="AP902" s="10"/>
      <c r="AQ902" s="10"/>
      <c r="AR902" s="10"/>
      <c r="AS902" s="10"/>
      <c r="AT902" s="11"/>
    </row>
    <row r="903" spans="1:46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5"/>
      <c r="AN903" s="9"/>
      <c r="AO903" s="10"/>
      <c r="AP903" s="10"/>
      <c r="AQ903" s="10"/>
      <c r="AR903" s="10"/>
      <c r="AS903" s="10"/>
      <c r="AT903" s="11"/>
    </row>
    <row r="904" spans="1:46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5"/>
      <c r="AN904" s="9"/>
      <c r="AO904" s="10"/>
      <c r="AP904" s="10"/>
      <c r="AQ904" s="10"/>
      <c r="AR904" s="10"/>
      <c r="AS904" s="10"/>
      <c r="AT904" s="11"/>
    </row>
    <row r="905" spans="1:46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5"/>
      <c r="AN905" s="9"/>
      <c r="AO905" s="10"/>
      <c r="AP905" s="10"/>
      <c r="AQ905" s="10"/>
      <c r="AR905" s="10"/>
      <c r="AS905" s="10"/>
      <c r="AT905" s="11"/>
    </row>
    <row r="906" spans="1:46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5"/>
      <c r="AN906" s="9"/>
      <c r="AO906" s="10"/>
      <c r="AP906" s="10"/>
      <c r="AQ906" s="10"/>
      <c r="AR906" s="10"/>
      <c r="AS906" s="10"/>
      <c r="AT906" s="11"/>
    </row>
    <row r="907" spans="1:46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5"/>
      <c r="AN907" s="9"/>
      <c r="AO907" s="10"/>
      <c r="AP907" s="10"/>
      <c r="AQ907" s="10"/>
      <c r="AR907" s="10"/>
      <c r="AS907" s="10"/>
      <c r="AT907" s="11"/>
    </row>
    <row r="908" spans="1:46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5"/>
      <c r="AN908" s="9"/>
      <c r="AO908" s="10"/>
      <c r="AP908" s="10"/>
      <c r="AQ908" s="10"/>
      <c r="AR908" s="10"/>
      <c r="AS908" s="10"/>
      <c r="AT908" s="11"/>
    </row>
    <row r="909" spans="1:46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5"/>
      <c r="AN909" s="9"/>
      <c r="AO909" s="10"/>
      <c r="AP909" s="10"/>
      <c r="AQ909" s="10"/>
      <c r="AR909" s="10"/>
      <c r="AS909" s="10"/>
      <c r="AT909" s="11"/>
    </row>
    <row r="910" spans="1:46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5"/>
      <c r="AN910" s="9"/>
      <c r="AO910" s="10"/>
      <c r="AP910" s="10"/>
      <c r="AQ910" s="10"/>
      <c r="AR910" s="10"/>
      <c r="AS910" s="10"/>
      <c r="AT910" s="11"/>
    </row>
    <row r="911" spans="1:46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5"/>
      <c r="AN911" s="9"/>
      <c r="AO911" s="10"/>
      <c r="AP911" s="10"/>
      <c r="AQ911" s="10"/>
      <c r="AR911" s="10"/>
      <c r="AS911" s="10"/>
      <c r="AT911" s="11"/>
    </row>
    <row r="912" spans="1:46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5"/>
      <c r="AN912" s="9"/>
      <c r="AO912" s="10"/>
      <c r="AP912" s="10"/>
      <c r="AQ912" s="10"/>
      <c r="AR912" s="10"/>
      <c r="AS912" s="10"/>
      <c r="AT912" s="11"/>
    </row>
    <row r="913" spans="1:46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5"/>
      <c r="AN913" s="9"/>
      <c r="AO913" s="10"/>
      <c r="AP913" s="10"/>
      <c r="AQ913" s="10"/>
      <c r="AR913" s="10"/>
      <c r="AS913" s="10"/>
      <c r="AT913" s="11"/>
    </row>
    <row r="914" spans="1:46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5"/>
      <c r="AN914" s="9"/>
      <c r="AO914" s="10"/>
      <c r="AP914" s="10"/>
      <c r="AQ914" s="10"/>
      <c r="AR914" s="10"/>
      <c r="AS914" s="10"/>
      <c r="AT914" s="11"/>
    </row>
    <row r="915" spans="1:46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5"/>
      <c r="AN915" s="9"/>
      <c r="AO915" s="10"/>
      <c r="AP915" s="10"/>
      <c r="AQ915" s="10"/>
      <c r="AR915" s="10"/>
      <c r="AS915" s="10"/>
      <c r="AT915" s="11"/>
    </row>
    <row r="916" spans="1:46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5"/>
      <c r="AN916" s="9"/>
      <c r="AO916" s="10"/>
      <c r="AP916" s="10"/>
      <c r="AQ916" s="10"/>
      <c r="AR916" s="10"/>
      <c r="AS916" s="10"/>
      <c r="AT916" s="11"/>
    </row>
    <row r="917" spans="1:46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5"/>
      <c r="AN917" s="9"/>
      <c r="AO917" s="10"/>
      <c r="AP917" s="10"/>
      <c r="AQ917" s="10"/>
      <c r="AR917" s="10"/>
      <c r="AS917" s="10"/>
      <c r="AT917" s="11"/>
    </row>
    <row r="918" spans="1:46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5"/>
      <c r="AN918" s="9"/>
      <c r="AO918" s="10"/>
      <c r="AP918" s="10"/>
      <c r="AQ918" s="10"/>
      <c r="AR918" s="10"/>
      <c r="AS918" s="10"/>
      <c r="AT918" s="11"/>
    </row>
    <row r="919" spans="1:46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5"/>
      <c r="AN919" s="9"/>
      <c r="AO919" s="10"/>
      <c r="AP919" s="10"/>
      <c r="AQ919" s="10"/>
      <c r="AR919" s="10"/>
      <c r="AS919" s="10"/>
      <c r="AT919" s="11"/>
    </row>
    <row r="920" spans="1:46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5"/>
      <c r="AN920" s="9"/>
      <c r="AO920" s="10"/>
      <c r="AP920" s="10"/>
      <c r="AQ920" s="10"/>
      <c r="AR920" s="10"/>
      <c r="AS920" s="10"/>
      <c r="AT920" s="11"/>
    </row>
    <row r="921" spans="1:46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5"/>
      <c r="AN921" s="9"/>
      <c r="AO921" s="10"/>
      <c r="AP921" s="10"/>
      <c r="AQ921" s="10"/>
      <c r="AR921" s="10"/>
      <c r="AS921" s="10"/>
      <c r="AT921" s="11"/>
    </row>
    <row r="922" spans="1:46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5"/>
      <c r="AN922" s="9"/>
      <c r="AO922" s="10"/>
      <c r="AP922" s="10"/>
      <c r="AQ922" s="10"/>
      <c r="AR922" s="10"/>
      <c r="AS922" s="10"/>
      <c r="AT922" s="11"/>
    </row>
    <row r="923" spans="1:46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5"/>
      <c r="AN923" s="9"/>
      <c r="AO923" s="10"/>
      <c r="AP923" s="10"/>
      <c r="AQ923" s="10"/>
      <c r="AR923" s="10"/>
      <c r="AS923" s="10"/>
      <c r="AT923" s="11"/>
    </row>
    <row r="924" spans="1:46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5"/>
      <c r="AN924" s="9"/>
      <c r="AO924" s="10"/>
      <c r="AP924" s="10"/>
      <c r="AQ924" s="10"/>
      <c r="AR924" s="10"/>
      <c r="AS924" s="10"/>
      <c r="AT924" s="11"/>
    </row>
    <row r="925" spans="1:46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5"/>
      <c r="AN925" s="9"/>
      <c r="AO925" s="10"/>
      <c r="AP925" s="10"/>
      <c r="AQ925" s="10"/>
      <c r="AR925" s="10"/>
      <c r="AS925" s="10"/>
      <c r="AT925" s="11"/>
    </row>
    <row r="926" spans="1:46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5"/>
      <c r="AN926" s="9"/>
      <c r="AO926" s="10"/>
      <c r="AP926" s="10"/>
      <c r="AQ926" s="10"/>
      <c r="AR926" s="10"/>
      <c r="AS926" s="10"/>
      <c r="AT926" s="11"/>
    </row>
    <row r="927" spans="1:46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5"/>
      <c r="AN927" s="9"/>
      <c r="AO927" s="10"/>
      <c r="AP927" s="10"/>
      <c r="AQ927" s="10"/>
      <c r="AR927" s="10"/>
      <c r="AS927" s="10"/>
      <c r="AT927" s="11"/>
    </row>
    <row r="928" spans="1:46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5"/>
      <c r="AN928" s="9"/>
      <c r="AO928" s="10"/>
      <c r="AP928" s="10"/>
      <c r="AQ928" s="10"/>
      <c r="AR928" s="10"/>
      <c r="AS928" s="10"/>
      <c r="AT928" s="11"/>
    </row>
    <row r="929" spans="1:46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5"/>
      <c r="AN929" s="9"/>
      <c r="AO929" s="10"/>
      <c r="AP929" s="10"/>
      <c r="AQ929" s="10"/>
      <c r="AR929" s="10"/>
      <c r="AS929" s="10"/>
      <c r="AT929" s="11"/>
    </row>
    <row r="930" spans="1:46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5"/>
      <c r="AN930" s="9"/>
      <c r="AO930" s="10"/>
      <c r="AP930" s="10"/>
      <c r="AQ930" s="10"/>
      <c r="AR930" s="10"/>
      <c r="AS930" s="10"/>
      <c r="AT930" s="11"/>
    </row>
    <row r="931" spans="1:46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5"/>
      <c r="AN931" s="9"/>
      <c r="AO931" s="10"/>
      <c r="AP931" s="10"/>
      <c r="AQ931" s="10"/>
      <c r="AR931" s="10"/>
      <c r="AS931" s="10"/>
      <c r="AT931" s="11"/>
    </row>
    <row r="932" spans="1:46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5"/>
      <c r="AN932" s="9"/>
      <c r="AO932" s="10"/>
      <c r="AP932" s="10"/>
      <c r="AQ932" s="10"/>
      <c r="AR932" s="10"/>
      <c r="AS932" s="10"/>
      <c r="AT932" s="11"/>
    </row>
    <row r="933" spans="1:46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5"/>
      <c r="AN933" s="9"/>
      <c r="AO933" s="10"/>
      <c r="AP933" s="10"/>
      <c r="AQ933" s="10"/>
      <c r="AR933" s="10"/>
      <c r="AS933" s="10"/>
      <c r="AT933" s="11"/>
    </row>
    <row r="934" spans="1:46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5"/>
      <c r="AN934" s="9"/>
      <c r="AO934" s="10"/>
      <c r="AP934" s="10"/>
      <c r="AQ934" s="10"/>
      <c r="AR934" s="10"/>
      <c r="AS934" s="10"/>
      <c r="AT934" s="11"/>
    </row>
    <row r="935" spans="1:46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5"/>
      <c r="AN935" s="9"/>
      <c r="AO935" s="10"/>
      <c r="AP935" s="10"/>
      <c r="AQ935" s="10"/>
      <c r="AR935" s="10"/>
      <c r="AS935" s="10"/>
      <c r="AT935" s="11"/>
    </row>
    <row r="936" spans="1:46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5"/>
      <c r="AN936" s="9"/>
      <c r="AO936" s="10"/>
      <c r="AP936" s="10"/>
      <c r="AQ936" s="10"/>
      <c r="AR936" s="10"/>
      <c r="AS936" s="10"/>
      <c r="AT936" s="11"/>
    </row>
    <row r="937" spans="1:46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5"/>
      <c r="AN937" s="9"/>
      <c r="AO937" s="10"/>
      <c r="AP937" s="10"/>
      <c r="AQ937" s="10"/>
      <c r="AR937" s="10"/>
      <c r="AS937" s="10"/>
      <c r="AT937" s="11"/>
    </row>
    <row r="938" spans="1:46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5"/>
      <c r="AN938" s="9"/>
      <c r="AO938" s="10"/>
      <c r="AP938" s="10"/>
      <c r="AQ938" s="10"/>
      <c r="AR938" s="10"/>
      <c r="AS938" s="10"/>
      <c r="AT938" s="11"/>
    </row>
    <row r="939" spans="1:46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5"/>
      <c r="AN939" s="9"/>
      <c r="AO939" s="10"/>
      <c r="AP939" s="10"/>
      <c r="AQ939" s="10"/>
      <c r="AR939" s="10"/>
      <c r="AS939" s="10"/>
      <c r="AT939" s="11"/>
    </row>
    <row r="940" spans="1:46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5"/>
      <c r="AN940" s="9"/>
      <c r="AO940" s="10"/>
      <c r="AP940" s="10"/>
      <c r="AQ940" s="10"/>
      <c r="AR940" s="10"/>
      <c r="AS940" s="10"/>
      <c r="AT940" s="11"/>
    </row>
    <row r="941" spans="1:46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5"/>
      <c r="AN941" s="9"/>
      <c r="AO941" s="10"/>
      <c r="AP941" s="10"/>
      <c r="AQ941" s="10"/>
      <c r="AR941" s="10"/>
      <c r="AS941" s="10"/>
      <c r="AT941" s="11"/>
    </row>
    <row r="942" spans="1:46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5"/>
      <c r="AN942" s="9"/>
      <c r="AO942" s="10"/>
      <c r="AP942" s="10"/>
      <c r="AQ942" s="10"/>
      <c r="AR942" s="10"/>
      <c r="AS942" s="10"/>
      <c r="AT942" s="11"/>
    </row>
    <row r="943" spans="1:46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5"/>
      <c r="AN943" s="9"/>
      <c r="AO943" s="10"/>
      <c r="AP943" s="10"/>
      <c r="AQ943" s="10"/>
      <c r="AR943" s="10"/>
      <c r="AS943" s="10"/>
      <c r="AT943" s="11"/>
    </row>
    <row r="944" spans="1:46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5"/>
      <c r="AN944" s="9"/>
      <c r="AO944" s="10"/>
      <c r="AP944" s="10"/>
      <c r="AQ944" s="10"/>
      <c r="AR944" s="10"/>
      <c r="AS944" s="10"/>
      <c r="AT944" s="11"/>
    </row>
    <row r="945" spans="1:46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5"/>
      <c r="AN945" s="9"/>
      <c r="AO945" s="10"/>
      <c r="AP945" s="10"/>
      <c r="AQ945" s="10"/>
      <c r="AR945" s="10"/>
      <c r="AS945" s="10"/>
      <c r="AT945" s="11"/>
    </row>
    <row r="946" spans="1:46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5"/>
      <c r="AN946" s="9"/>
      <c r="AO946" s="10"/>
      <c r="AP946" s="10"/>
      <c r="AQ946" s="10"/>
      <c r="AR946" s="10"/>
      <c r="AS946" s="10"/>
      <c r="AT946" s="11"/>
    </row>
    <row r="947" spans="1:46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5"/>
      <c r="AN947" s="9"/>
      <c r="AO947" s="10"/>
      <c r="AP947" s="10"/>
      <c r="AQ947" s="10"/>
      <c r="AR947" s="10"/>
      <c r="AS947" s="10"/>
      <c r="AT947" s="11"/>
    </row>
    <row r="948" spans="1:46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5"/>
      <c r="AN948" s="9"/>
      <c r="AO948" s="10"/>
      <c r="AP948" s="10"/>
      <c r="AQ948" s="10"/>
      <c r="AR948" s="10"/>
      <c r="AS948" s="10"/>
      <c r="AT948" s="11"/>
    </row>
    <row r="949" spans="1:46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5"/>
      <c r="AN949" s="9"/>
      <c r="AO949" s="10"/>
      <c r="AP949" s="10"/>
      <c r="AQ949" s="10"/>
      <c r="AR949" s="10"/>
      <c r="AS949" s="10"/>
      <c r="AT949" s="11"/>
    </row>
    <row r="950" spans="1:46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5"/>
      <c r="AN950" s="9"/>
      <c r="AO950" s="10"/>
      <c r="AP950" s="10"/>
      <c r="AQ950" s="10"/>
      <c r="AR950" s="10"/>
      <c r="AS950" s="10"/>
      <c r="AT950" s="11"/>
    </row>
    <row r="951" spans="1:46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5"/>
      <c r="AN951" s="9"/>
      <c r="AO951" s="10"/>
      <c r="AP951" s="10"/>
      <c r="AQ951" s="10"/>
      <c r="AR951" s="10"/>
      <c r="AS951" s="10"/>
      <c r="AT951" s="11"/>
    </row>
    <row r="952" spans="1:46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5"/>
      <c r="AN952" s="9"/>
      <c r="AO952" s="10"/>
      <c r="AP952" s="10"/>
      <c r="AQ952" s="10"/>
      <c r="AR952" s="10"/>
      <c r="AS952" s="10"/>
      <c r="AT952" s="11"/>
    </row>
    <row r="953" spans="1:46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5"/>
      <c r="AN953" s="9"/>
      <c r="AO953" s="10"/>
      <c r="AP953" s="10"/>
      <c r="AQ953" s="10"/>
      <c r="AR953" s="10"/>
      <c r="AS953" s="10"/>
      <c r="AT953" s="11"/>
    </row>
    <row r="954" spans="1:46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5"/>
      <c r="AN954" s="9"/>
      <c r="AO954" s="10"/>
      <c r="AP954" s="10"/>
      <c r="AQ954" s="10"/>
      <c r="AR954" s="10"/>
      <c r="AS954" s="10"/>
      <c r="AT954" s="11"/>
    </row>
    <row r="955" spans="1:46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5"/>
      <c r="AN955" s="9"/>
      <c r="AO955" s="10"/>
      <c r="AP955" s="10"/>
      <c r="AQ955" s="10"/>
      <c r="AR955" s="10"/>
      <c r="AS955" s="10"/>
      <c r="AT955" s="11"/>
    </row>
    <row r="956" spans="1:46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5"/>
      <c r="AN956" s="9"/>
      <c r="AO956" s="10"/>
      <c r="AP956" s="10"/>
      <c r="AQ956" s="10"/>
      <c r="AR956" s="10"/>
      <c r="AS956" s="10"/>
      <c r="AT956" s="11"/>
    </row>
    <row r="957" spans="1:46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5"/>
      <c r="AN957" s="9"/>
      <c r="AO957" s="10"/>
      <c r="AP957" s="10"/>
      <c r="AQ957" s="10"/>
      <c r="AR957" s="10"/>
      <c r="AS957" s="10"/>
      <c r="AT957" s="11"/>
    </row>
    <row r="958" spans="1:46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5"/>
      <c r="AN958" s="9"/>
      <c r="AO958" s="10"/>
      <c r="AP958" s="10"/>
      <c r="AQ958" s="10"/>
      <c r="AR958" s="10"/>
      <c r="AS958" s="10"/>
      <c r="AT958" s="11"/>
    </row>
    <row r="959" spans="1:46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5"/>
      <c r="AN959" s="9"/>
      <c r="AO959" s="10"/>
      <c r="AP959" s="10"/>
      <c r="AQ959" s="10"/>
      <c r="AR959" s="10"/>
      <c r="AS959" s="10"/>
      <c r="AT959" s="11"/>
    </row>
    <row r="960" spans="1:46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5"/>
      <c r="AN960" s="9"/>
      <c r="AO960" s="10"/>
      <c r="AP960" s="10"/>
      <c r="AQ960" s="10"/>
      <c r="AR960" s="10"/>
      <c r="AS960" s="10"/>
      <c r="AT960" s="11"/>
    </row>
    <row r="961" spans="1:46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5"/>
      <c r="AN961" s="9"/>
      <c r="AO961" s="10"/>
      <c r="AP961" s="10"/>
      <c r="AQ961" s="10"/>
      <c r="AR961" s="10"/>
      <c r="AS961" s="10"/>
      <c r="AT961" s="11"/>
    </row>
    <row r="962" spans="1:46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5"/>
      <c r="AN962" s="9"/>
      <c r="AO962" s="10"/>
      <c r="AP962" s="10"/>
      <c r="AQ962" s="10"/>
      <c r="AR962" s="10"/>
      <c r="AS962" s="10"/>
      <c r="AT962" s="11"/>
    </row>
    <row r="963" spans="1:46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5"/>
      <c r="AN963" s="9"/>
      <c r="AO963" s="10"/>
      <c r="AP963" s="10"/>
      <c r="AQ963" s="10"/>
      <c r="AR963" s="10"/>
      <c r="AS963" s="10"/>
      <c r="AT963" s="11"/>
    </row>
    <row r="964" spans="1:46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5"/>
      <c r="AN964" s="9"/>
      <c r="AO964" s="10"/>
      <c r="AP964" s="10"/>
      <c r="AQ964" s="10"/>
      <c r="AR964" s="10"/>
      <c r="AS964" s="10"/>
      <c r="AT964" s="11"/>
    </row>
    <row r="965" spans="1:46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5"/>
      <c r="AN965" s="9"/>
      <c r="AO965" s="10"/>
      <c r="AP965" s="10"/>
      <c r="AQ965" s="10"/>
      <c r="AR965" s="10"/>
      <c r="AS965" s="10"/>
      <c r="AT965" s="11"/>
    </row>
    <row r="966" spans="1:46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5"/>
      <c r="AN966" s="9"/>
      <c r="AO966" s="10"/>
      <c r="AP966" s="10"/>
      <c r="AQ966" s="10"/>
      <c r="AR966" s="10"/>
      <c r="AS966" s="10"/>
      <c r="AT966" s="11"/>
    </row>
    <row r="967" spans="1:46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5"/>
      <c r="AN967" s="9"/>
      <c r="AO967" s="10"/>
      <c r="AP967" s="10"/>
      <c r="AQ967" s="10"/>
      <c r="AR967" s="10"/>
      <c r="AS967" s="10"/>
      <c r="AT967" s="11"/>
    </row>
    <row r="968" spans="1:46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5"/>
      <c r="AN968" s="9"/>
      <c r="AO968" s="10"/>
      <c r="AP968" s="10"/>
      <c r="AQ968" s="10"/>
      <c r="AR968" s="10"/>
      <c r="AS968" s="10"/>
      <c r="AT968" s="11"/>
    </row>
    <row r="969" spans="1:46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5"/>
      <c r="AN969" s="9"/>
      <c r="AO969" s="10"/>
      <c r="AP969" s="10"/>
      <c r="AQ969" s="10"/>
      <c r="AR969" s="10"/>
      <c r="AS969" s="10"/>
      <c r="AT969" s="11"/>
    </row>
    <row r="970" spans="1:46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5"/>
      <c r="AN970" s="9"/>
      <c r="AO970" s="10"/>
      <c r="AP970" s="10"/>
      <c r="AQ970" s="10"/>
      <c r="AR970" s="10"/>
      <c r="AS970" s="10"/>
      <c r="AT970" s="11"/>
    </row>
    <row r="971" spans="1:46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5"/>
      <c r="AN971" s="9"/>
      <c r="AO971" s="10"/>
      <c r="AP971" s="10"/>
      <c r="AQ971" s="10"/>
      <c r="AR971" s="10"/>
      <c r="AS971" s="10"/>
      <c r="AT971" s="11"/>
    </row>
    <row r="972" spans="1:46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5"/>
      <c r="AN972" s="9"/>
      <c r="AO972" s="10"/>
      <c r="AP972" s="10"/>
      <c r="AQ972" s="10"/>
      <c r="AR972" s="10"/>
      <c r="AS972" s="10"/>
      <c r="AT972" s="11"/>
    </row>
    <row r="973" spans="1:46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5"/>
      <c r="AN973" s="9"/>
      <c r="AO973" s="10"/>
      <c r="AP973" s="10"/>
      <c r="AQ973" s="10"/>
      <c r="AR973" s="10"/>
      <c r="AS973" s="10"/>
      <c r="AT973" s="11"/>
    </row>
    <row r="974" spans="1:46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5"/>
      <c r="AN974" s="9"/>
      <c r="AO974" s="10"/>
      <c r="AP974" s="10"/>
      <c r="AQ974" s="10"/>
      <c r="AR974" s="10"/>
      <c r="AS974" s="10"/>
      <c r="AT974" s="11"/>
    </row>
    <row r="975" spans="1:46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5"/>
      <c r="AN975" s="9"/>
      <c r="AO975" s="10"/>
      <c r="AP975" s="10"/>
      <c r="AQ975" s="10"/>
      <c r="AR975" s="10"/>
      <c r="AS975" s="10"/>
      <c r="AT975" s="11"/>
    </row>
    <row r="976" spans="1:46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5"/>
      <c r="AN976" s="9"/>
      <c r="AO976" s="10"/>
      <c r="AP976" s="10"/>
      <c r="AQ976" s="10"/>
      <c r="AR976" s="10"/>
      <c r="AS976" s="10"/>
      <c r="AT976" s="11"/>
    </row>
    <row r="977" spans="1:46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5"/>
      <c r="AN977" s="9"/>
      <c r="AO977" s="10"/>
      <c r="AP977" s="10"/>
      <c r="AQ977" s="10"/>
      <c r="AR977" s="10"/>
      <c r="AS977" s="10"/>
      <c r="AT977" s="11"/>
    </row>
    <row r="978" spans="1:46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5"/>
      <c r="AN978" s="9"/>
      <c r="AO978" s="10"/>
      <c r="AP978" s="10"/>
      <c r="AQ978" s="10"/>
      <c r="AR978" s="10"/>
      <c r="AS978" s="10"/>
      <c r="AT978" s="11"/>
    </row>
    <row r="979" spans="1:46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5"/>
      <c r="AN979" s="9"/>
      <c r="AO979" s="10"/>
      <c r="AP979" s="10"/>
      <c r="AQ979" s="10"/>
      <c r="AR979" s="10"/>
      <c r="AS979" s="10"/>
      <c r="AT979" s="11"/>
    </row>
    <row r="980" spans="1:46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5"/>
      <c r="AN980" s="9"/>
      <c r="AO980" s="10"/>
      <c r="AP980" s="10"/>
      <c r="AQ980" s="10"/>
      <c r="AR980" s="10"/>
      <c r="AS980" s="10"/>
      <c r="AT980" s="11"/>
    </row>
    <row r="981" spans="1:46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5"/>
      <c r="AN981" s="9"/>
      <c r="AO981" s="10"/>
      <c r="AP981" s="10"/>
      <c r="AQ981" s="10"/>
      <c r="AR981" s="10"/>
      <c r="AS981" s="10"/>
      <c r="AT981" s="11"/>
    </row>
    <row r="982" spans="1:46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5"/>
      <c r="AN982" s="9"/>
      <c r="AO982" s="10"/>
      <c r="AP982" s="10"/>
      <c r="AQ982" s="10"/>
      <c r="AR982" s="10"/>
      <c r="AS982" s="10"/>
      <c r="AT982" s="11"/>
    </row>
    <row r="983" spans="1:46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5"/>
      <c r="AN983" s="9"/>
      <c r="AO983" s="10"/>
      <c r="AP983" s="10"/>
      <c r="AQ983" s="10"/>
      <c r="AR983" s="10"/>
      <c r="AS983" s="10"/>
      <c r="AT983" s="11"/>
    </row>
    <row r="984" spans="1:46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5"/>
      <c r="AN984" s="9"/>
      <c r="AO984" s="10"/>
      <c r="AP984" s="10"/>
      <c r="AQ984" s="10"/>
      <c r="AR984" s="10"/>
      <c r="AS984" s="10"/>
      <c r="AT984" s="11"/>
    </row>
    <row r="985" spans="1:46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5"/>
      <c r="AN985" s="9"/>
      <c r="AO985" s="10"/>
      <c r="AP985" s="10"/>
      <c r="AQ985" s="10"/>
      <c r="AR985" s="10"/>
      <c r="AS985" s="10"/>
      <c r="AT985" s="11"/>
    </row>
    <row r="986" spans="1:46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5"/>
      <c r="AN986" s="9"/>
      <c r="AO986" s="10"/>
      <c r="AP986" s="10"/>
      <c r="AQ986" s="10"/>
      <c r="AR986" s="10"/>
      <c r="AS986" s="10"/>
      <c r="AT986" s="11"/>
    </row>
    <row r="987" spans="1:46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5"/>
      <c r="AN987" s="9"/>
      <c r="AO987" s="10"/>
      <c r="AP987" s="10"/>
      <c r="AQ987" s="10"/>
      <c r="AR987" s="10"/>
      <c r="AS987" s="10"/>
      <c r="AT987" s="11"/>
    </row>
    <row r="988" spans="1:46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5"/>
      <c r="AN988" s="9"/>
      <c r="AO988" s="10"/>
      <c r="AP988" s="10"/>
      <c r="AQ988" s="10"/>
      <c r="AR988" s="10"/>
      <c r="AS988" s="10"/>
      <c r="AT988" s="11"/>
    </row>
    <row r="989" spans="1:46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5"/>
      <c r="AN989" s="9"/>
      <c r="AO989" s="10"/>
      <c r="AP989" s="10"/>
      <c r="AQ989" s="10"/>
      <c r="AR989" s="10"/>
      <c r="AS989" s="10"/>
      <c r="AT989" s="11"/>
    </row>
    <row r="990" spans="1:46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5"/>
      <c r="AN990" s="9"/>
      <c r="AO990" s="10"/>
      <c r="AP990" s="10"/>
      <c r="AQ990" s="10"/>
      <c r="AR990" s="10"/>
      <c r="AS990" s="10"/>
      <c r="AT990" s="11"/>
    </row>
    <row r="991" spans="1:46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5"/>
      <c r="AN991" s="9"/>
      <c r="AO991" s="10"/>
      <c r="AP991" s="10"/>
      <c r="AQ991" s="10"/>
      <c r="AR991" s="10"/>
      <c r="AS991" s="10"/>
      <c r="AT991" s="11"/>
    </row>
    <row r="992" spans="1:46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5"/>
      <c r="AN992" s="9"/>
      <c r="AO992" s="10"/>
      <c r="AP992" s="10"/>
      <c r="AQ992" s="10"/>
      <c r="AR992" s="10"/>
      <c r="AS992" s="10"/>
      <c r="AT992" s="11"/>
    </row>
    <row r="993" spans="1:46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5"/>
      <c r="AN993" s="9"/>
      <c r="AO993" s="10"/>
      <c r="AP993" s="10"/>
      <c r="AQ993" s="10"/>
      <c r="AR993" s="10"/>
      <c r="AS993" s="10"/>
      <c r="AT993" s="11"/>
    </row>
    <row r="994" spans="1:46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5"/>
      <c r="AN994" s="9"/>
      <c r="AO994" s="10"/>
      <c r="AP994" s="10"/>
      <c r="AQ994" s="10"/>
      <c r="AR994" s="10"/>
      <c r="AS994" s="10"/>
      <c r="AT994" s="11"/>
    </row>
    <row r="995" spans="1:46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5"/>
      <c r="AN995" s="9"/>
      <c r="AO995" s="10"/>
      <c r="AP995" s="10"/>
      <c r="AQ995" s="10"/>
      <c r="AR995" s="10"/>
      <c r="AS995" s="10"/>
      <c r="AT995" s="11"/>
    </row>
    <row r="996" spans="1:46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5"/>
      <c r="AN996" s="9"/>
      <c r="AO996" s="10"/>
      <c r="AP996" s="10"/>
      <c r="AQ996" s="10"/>
      <c r="AR996" s="10"/>
      <c r="AS996" s="10"/>
      <c r="AT996" s="11"/>
    </row>
    <row r="997" spans="1:46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5"/>
      <c r="AN997" s="9"/>
      <c r="AO997" s="10"/>
      <c r="AP997" s="10"/>
      <c r="AQ997" s="10"/>
      <c r="AR997" s="10"/>
      <c r="AS997" s="10"/>
      <c r="AT997" s="11"/>
    </row>
    <row r="998" spans="1:46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5"/>
      <c r="AN998" s="9"/>
      <c r="AO998" s="10"/>
      <c r="AP998" s="10"/>
      <c r="AQ998" s="10"/>
      <c r="AR998" s="10"/>
      <c r="AS998" s="10"/>
      <c r="AT998" s="11"/>
    </row>
    <row r="999" spans="1:46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5"/>
      <c r="AN999" s="9"/>
      <c r="AO999" s="10"/>
      <c r="AP999" s="10"/>
      <c r="AQ999" s="10"/>
      <c r="AR999" s="10"/>
      <c r="AS999" s="10"/>
      <c r="AT999" s="11"/>
    </row>
    <row r="1000" spans="1:46" x14ac:dyDescent="0.2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8"/>
      <c r="AN1000" s="12"/>
      <c r="AO1000" s="13"/>
      <c r="AP1000" s="13"/>
      <c r="AQ1000" s="13"/>
      <c r="AR1000" s="13"/>
      <c r="AS1000" s="13"/>
      <c r="AT1000" s="14"/>
    </row>
  </sheetData>
  <mergeCells count="52">
    <mergeCell ref="AS8:AS9"/>
    <mergeCell ref="AT8:AT9"/>
    <mergeCell ref="AG8:AG9"/>
    <mergeCell ref="AH8:AH9"/>
    <mergeCell ref="AJ8:AJ9"/>
    <mergeCell ref="AM8:AM9"/>
    <mergeCell ref="AL8:AL9"/>
    <mergeCell ref="AP8:AP9"/>
    <mergeCell ref="AQ8:AQ9"/>
    <mergeCell ref="AR8:AR9"/>
    <mergeCell ref="AI8:AI9"/>
    <mergeCell ref="AN8:AN9"/>
    <mergeCell ref="AO8:AO9"/>
    <mergeCell ref="AK8:AK9"/>
    <mergeCell ref="AC8:AC9"/>
    <mergeCell ref="AD8:AD9"/>
    <mergeCell ref="AE8:AE9"/>
    <mergeCell ref="AF8:AF9"/>
    <mergeCell ref="W8:W9"/>
    <mergeCell ref="X8:X9"/>
    <mergeCell ref="Y8:Y9"/>
    <mergeCell ref="Z8:Z9"/>
    <mergeCell ref="AA8:AA9"/>
    <mergeCell ref="AB8:AB9"/>
    <mergeCell ref="V8:V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A6:A7"/>
    <mergeCell ref="B6:B7"/>
    <mergeCell ref="C6:F6"/>
    <mergeCell ref="G6:AM6"/>
    <mergeCell ref="AN6:AT6"/>
    <mergeCell ref="A8:F9"/>
    <mergeCell ref="G8:G9"/>
    <mergeCell ref="H8:H9"/>
    <mergeCell ref="I8:I9"/>
    <mergeCell ref="J8:J9"/>
    <mergeCell ref="A1:F1"/>
    <mergeCell ref="G1:AT3"/>
    <mergeCell ref="A2:F2"/>
    <mergeCell ref="A3:F3"/>
    <mergeCell ref="A4:F5"/>
    <mergeCell ref="G4:AT5"/>
  </mergeCells>
  <conditionalFormatting sqref="D28">
    <cfRule type="duplicateValues" dxfId="8" priority="9"/>
  </conditionalFormatting>
  <conditionalFormatting sqref="D26:D27">
    <cfRule type="duplicateValues" dxfId="7" priority="8"/>
  </conditionalFormatting>
  <conditionalFormatting sqref="D31">
    <cfRule type="duplicateValues" dxfId="6" priority="7"/>
  </conditionalFormatting>
  <conditionalFormatting sqref="D32">
    <cfRule type="duplicateValues" dxfId="5" priority="6"/>
  </conditionalFormatting>
  <conditionalFormatting sqref="D33:D34">
    <cfRule type="duplicateValues" dxfId="4" priority="5"/>
  </conditionalFormatting>
  <conditionalFormatting sqref="D35:D36">
    <cfRule type="duplicateValues" dxfId="3" priority="4"/>
  </conditionalFormatting>
  <conditionalFormatting sqref="D37">
    <cfRule type="duplicateValues" dxfId="2" priority="3"/>
  </conditionalFormatting>
  <conditionalFormatting sqref="D38">
    <cfRule type="duplicateValues" dxfId="1" priority="2"/>
  </conditionalFormatting>
  <conditionalFormatting sqref="D39">
    <cfRule type="duplicateValues" dxfId="0" priority="1"/>
  </conditionalFormatting>
  <pageMargins left="0.7" right="0.7" top="0.75" bottom="0.75" header="0.3" footer="0.3"/>
  <pageSetup scale="97" orientation="landscape" horizontalDpi="0" verticalDpi="0" r:id="rId1"/>
  <colBreaks count="1" manualBreakCount="1">
    <brk id="37" max="99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zoomScale="69" zoomScaleNormal="69" workbookViewId="0">
      <pane xSplit="6" ySplit="9" topLeftCell="G45" activePane="bottomRight" state="frozen"/>
      <selection pane="topRight" activeCell="G1" sqref="G1"/>
      <selection pane="bottomLeft" activeCell="A10" sqref="A10"/>
      <selection pane="bottomRight" activeCell="B56" sqref="B56:B59"/>
    </sheetView>
  </sheetViews>
  <sheetFormatPr defaultRowHeight="14.25" x14ac:dyDescent="0.2"/>
  <cols>
    <col min="1" max="1" width="10.5703125" style="1" customWidth="1"/>
    <col min="2" max="2" width="19.85546875" style="1" customWidth="1"/>
    <col min="3" max="3" width="11.7109375" style="1" customWidth="1"/>
    <col min="4" max="4" width="26.42578125" style="1" customWidth="1"/>
    <col min="5" max="5" width="11.85546875" style="1" customWidth="1"/>
    <col min="6" max="6" width="9.140625" style="1"/>
    <col min="7" max="7" width="33.5703125" style="1" customWidth="1"/>
    <col min="8" max="8" width="25" style="1" customWidth="1"/>
    <col min="9" max="9" width="14.7109375" style="1" customWidth="1"/>
    <col min="10" max="10" width="13.5703125" style="1" customWidth="1"/>
    <col min="11" max="11" width="15.5703125" style="1" customWidth="1"/>
    <col min="12" max="12" width="18.28515625" style="1" customWidth="1"/>
    <col min="13" max="13" width="17" style="1" customWidth="1"/>
    <col min="14" max="14" width="17.42578125" style="1" customWidth="1"/>
    <col min="15" max="15" width="17.5703125" style="1" customWidth="1"/>
    <col min="16" max="16" width="15.7109375" style="1" customWidth="1"/>
    <col min="17" max="17" width="11.5703125" style="1" customWidth="1"/>
    <col min="18" max="18" width="9.5703125" style="1" customWidth="1"/>
    <col min="19" max="19" width="17.7109375" style="1" customWidth="1"/>
    <col min="20" max="20" width="15.140625" style="1" customWidth="1"/>
    <col min="21" max="21" width="12.7109375" style="1" customWidth="1"/>
    <col min="22" max="22" width="11.28515625" style="1" customWidth="1"/>
    <col min="23" max="23" width="11" style="1" customWidth="1"/>
    <col min="24" max="24" width="17" style="1" customWidth="1"/>
    <col min="25" max="25" width="11.28515625" style="1" customWidth="1"/>
    <col min="26" max="26" width="9.140625" style="1"/>
    <col min="27" max="27" width="15.7109375" style="1" customWidth="1"/>
    <col min="28" max="28" width="21.28515625" style="1" customWidth="1"/>
    <col min="29" max="29" width="14.85546875" style="1" customWidth="1"/>
    <col min="30" max="30" width="17" style="1" customWidth="1"/>
    <col min="31" max="31" width="14.140625" style="1" customWidth="1"/>
    <col min="32" max="32" width="15.5703125" style="1" customWidth="1"/>
    <col min="33" max="33" width="9.7109375" style="1" customWidth="1"/>
    <col min="34" max="35" width="11.42578125" style="1" customWidth="1"/>
    <col min="36" max="37" width="12.85546875" style="1" customWidth="1"/>
    <col min="38" max="38" width="9.140625" style="1"/>
    <col min="39" max="39" width="15" style="1" customWidth="1"/>
    <col min="40" max="40" width="12.28515625" style="1" customWidth="1"/>
    <col min="41" max="41" width="15.140625" style="1" customWidth="1"/>
    <col min="42" max="43" width="12.28515625" style="1" customWidth="1"/>
    <col min="44" max="44" width="9.140625" style="1"/>
    <col min="45" max="45" width="12" style="1" customWidth="1"/>
    <col min="46" max="16384" width="9.140625" style="1"/>
  </cols>
  <sheetData>
    <row r="1" spans="1:47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6"/>
    </row>
    <row r="2" spans="1:47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6"/>
    </row>
    <row r="3" spans="1:47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6"/>
    </row>
    <row r="4" spans="1:47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8"/>
    </row>
    <row r="5" spans="1:47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8"/>
    </row>
    <row r="6" spans="1:47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7"/>
      <c r="AM6" s="149" t="s">
        <v>38</v>
      </c>
      <c r="AN6" s="149"/>
      <c r="AO6" s="149"/>
      <c r="AP6" s="149"/>
      <c r="AQ6" s="149"/>
      <c r="AR6" s="149"/>
      <c r="AS6" s="149"/>
    </row>
    <row r="7" spans="1:47" s="17" customFormat="1" ht="51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6" t="s">
        <v>45</v>
      </c>
      <c r="H7" s="16" t="s">
        <v>61</v>
      </c>
      <c r="I7" s="16" t="s">
        <v>62</v>
      </c>
      <c r="J7" s="16" t="s">
        <v>93</v>
      </c>
      <c r="K7" s="16" t="s">
        <v>88</v>
      </c>
      <c r="L7" s="16" t="s">
        <v>92</v>
      </c>
      <c r="M7" s="16" t="s">
        <v>63</v>
      </c>
      <c r="N7" s="16" t="s">
        <v>64</v>
      </c>
      <c r="O7" s="16" t="s">
        <v>65</v>
      </c>
      <c r="P7" s="15" t="s">
        <v>46</v>
      </c>
      <c r="Q7" s="15" t="s">
        <v>6</v>
      </c>
      <c r="R7" s="15" t="s">
        <v>7</v>
      </c>
      <c r="S7" s="15" t="s">
        <v>49</v>
      </c>
      <c r="T7" s="16" t="s">
        <v>66</v>
      </c>
      <c r="U7" s="16" t="s">
        <v>67</v>
      </c>
      <c r="V7" s="16" t="s">
        <v>16</v>
      </c>
      <c r="W7" s="16" t="s">
        <v>9</v>
      </c>
      <c r="X7" s="16" t="s">
        <v>8</v>
      </c>
      <c r="Y7" s="16" t="s">
        <v>51</v>
      </c>
      <c r="Z7" s="15" t="s">
        <v>52</v>
      </c>
      <c r="AA7" s="16" t="s">
        <v>53</v>
      </c>
      <c r="AB7" s="15" t="s">
        <v>54</v>
      </c>
      <c r="AC7" s="15" t="s">
        <v>55</v>
      </c>
      <c r="AD7" s="15" t="s">
        <v>56</v>
      </c>
      <c r="AE7" s="15" t="s">
        <v>57</v>
      </c>
      <c r="AF7" s="15" t="s">
        <v>58</v>
      </c>
      <c r="AG7" s="15" t="s">
        <v>59</v>
      </c>
      <c r="AH7" s="15" t="s">
        <v>18</v>
      </c>
      <c r="AI7" s="15" t="s">
        <v>72</v>
      </c>
      <c r="AJ7" s="15" t="s">
        <v>60</v>
      </c>
      <c r="AK7" s="15" t="s">
        <v>68</v>
      </c>
      <c r="AL7" s="15" t="s">
        <v>31</v>
      </c>
      <c r="AM7" s="20" t="s">
        <v>39</v>
      </c>
      <c r="AN7" s="20" t="s">
        <v>40</v>
      </c>
      <c r="AO7" s="20" t="s">
        <v>69</v>
      </c>
      <c r="AP7" s="20" t="s">
        <v>70</v>
      </c>
      <c r="AQ7" s="20" t="s">
        <v>71</v>
      </c>
      <c r="AR7" s="20" t="s">
        <v>41</v>
      </c>
      <c r="AS7" s="20" t="s">
        <v>42</v>
      </c>
      <c r="AT7" s="19"/>
      <c r="AU7" s="19"/>
    </row>
    <row r="8" spans="1:47" x14ac:dyDescent="0.2">
      <c r="A8" s="150" t="s">
        <v>44</v>
      </c>
      <c r="B8" s="150"/>
      <c r="C8" s="150"/>
      <c r="D8" s="150"/>
      <c r="E8" s="150"/>
      <c r="F8" s="150"/>
      <c r="G8" s="151">
        <f>SUM(G10:G1002)</f>
        <v>0</v>
      </c>
      <c r="H8" s="151">
        <f t="shared" ref="H8:AS8" si="0">SUM(H10:H1002)</f>
        <v>0</v>
      </c>
      <c r="I8" s="151">
        <f t="shared" si="0"/>
        <v>0</v>
      </c>
      <c r="J8" s="151">
        <f t="shared" si="0"/>
        <v>0</v>
      </c>
      <c r="K8" s="151">
        <f t="shared" si="0"/>
        <v>0</v>
      </c>
      <c r="L8" s="151">
        <f t="shared" si="0"/>
        <v>24</v>
      </c>
      <c r="M8" s="151">
        <f t="shared" si="0"/>
        <v>0</v>
      </c>
      <c r="N8" s="151">
        <f t="shared" si="0"/>
        <v>0</v>
      </c>
      <c r="O8" s="151">
        <f t="shared" si="0"/>
        <v>0</v>
      </c>
      <c r="P8" s="151">
        <f t="shared" si="0"/>
        <v>20</v>
      </c>
      <c r="Q8" s="151">
        <f t="shared" si="0"/>
        <v>2</v>
      </c>
      <c r="R8" s="151">
        <f t="shared" si="0"/>
        <v>4</v>
      </c>
      <c r="S8" s="151">
        <f t="shared" si="0"/>
        <v>0</v>
      </c>
      <c r="T8" s="151">
        <f t="shared" si="0"/>
        <v>0</v>
      </c>
      <c r="U8" s="151">
        <f t="shared" si="0"/>
        <v>0</v>
      </c>
      <c r="V8" s="151">
        <f t="shared" si="0"/>
        <v>1</v>
      </c>
      <c r="W8" s="151">
        <f t="shared" si="0"/>
        <v>0</v>
      </c>
      <c r="X8" s="151">
        <f t="shared" si="0"/>
        <v>0</v>
      </c>
      <c r="Y8" s="151">
        <f t="shared" si="0"/>
        <v>1</v>
      </c>
      <c r="Z8" s="151">
        <f t="shared" si="0"/>
        <v>0</v>
      </c>
      <c r="AA8" s="151">
        <f t="shared" si="0"/>
        <v>0</v>
      </c>
      <c r="AB8" s="151">
        <f t="shared" si="0"/>
        <v>0</v>
      </c>
      <c r="AC8" s="151">
        <f t="shared" si="0"/>
        <v>0</v>
      </c>
      <c r="AD8" s="151">
        <f t="shared" si="0"/>
        <v>0</v>
      </c>
      <c r="AE8" s="151">
        <f t="shared" si="0"/>
        <v>0</v>
      </c>
      <c r="AF8" s="151">
        <f t="shared" si="0"/>
        <v>0</v>
      </c>
      <c r="AG8" s="151">
        <f t="shared" si="0"/>
        <v>1</v>
      </c>
      <c r="AH8" s="151">
        <f t="shared" si="0"/>
        <v>0</v>
      </c>
      <c r="AI8" s="151">
        <f t="shared" si="0"/>
        <v>4</v>
      </c>
      <c r="AJ8" s="151">
        <f t="shared" si="0"/>
        <v>9</v>
      </c>
      <c r="AK8" s="151">
        <f t="shared" si="0"/>
        <v>0</v>
      </c>
      <c r="AL8" s="151">
        <f t="shared" si="0"/>
        <v>0</v>
      </c>
      <c r="AM8" s="151">
        <f t="shared" si="0"/>
        <v>0</v>
      </c>
      <c r="AN8" s="151">
        <f t="shared" si="0"/>
        <v>0</v>
      </c>
      <c r="AO8" s="151">
        <f t="shared" si="0"/>
        <v>0</v>
      </c>
      <c r="AP8" s="151">
        <f t="shared" si="0"/>
        <v>0</v>
      </c>
      <c r="AQ8" s="151">
        <f t="shared" si="0"/>
        <v>0</v>
      </c>
      <c r="AR8" s="151">
        <f t="shared" si="0"/>
        <v>0</v>
      </c>
      <c r="AS8" s="151">
        <f t="shared" si="0"/>
        <v>0</v>
      </c>
    </row>
    <row r="9" spans="1:47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</row>
    <row r="10" spans="1:47" ht="16.5" x14ac:dyDescent="0.2">
      <c r="A10" s="21">
        <v>1</v>
      </c>
      <c r="B10" s="21" t="s">
        <v>98</v>
      </c>
      <c r="C10" s="22" t="s">
        <v>99</v>
      </c>
      <c r="D10" s="23" t="s">
        <v>100</v>
      </c>
      <c r="E10" s="21"/>
      <c r="F10" s="21"/>
      <c r="G10" s="21"/>
      <c r="H10" s="21"/>
      <c r="I10" s="21"/>
      <c r="J10" s="21"/>
      <c r="K10" s="21"/>
      <c r="L10" s="21">
        <v>1</v>
      </c>
      <c r="M10" s="21"/>
      <c r="N10" s="21"/>
      <c r="O10" s="21"/>
      <c r="P10" s="21">
        <v>1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17"/>
      <c r="AN10" s="17"/>
      <c r="AO10" s="17"/>
      <c r="AP10" s="17"/>
      <c r="AQ10" s="17"/>
      <c r="AR10" s="17"/>
      <c r="AS10" s="17"/>
    </row>
    <row r="11" spans="1:47" ht="16.5" x14ac:dyDescent="0.2">
      <c r="A11" s="21">
        <v>2</v>
      </c>
      <c r="B11" s="21" t="s">
        <v>98</v>
      </c>
      <c r="C11" s="22" t="s">
        <v>99</v>
      </c>
      <c r="D11" s="23" t="s">
        <v>101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>
        <v>1</v>
      </c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7"/>
      <c r="AN11" s="17"/>
      <c r="AO11" s="17"/>
      <c r="AP11" s="17"/>
      <c r="AQ11" s="17"/>
      <c r="AR11" s="17"/>
      <c r="AS11" s="17"/>
    </row>
    <row r="12" spans="1:47" ht="16.5" x14ac:dyDescent="0.2">
      <c r="A12" s="21">
        <v>3</v>
      </c>
      <c r="B12" s="21" t="s">
        <v>98</v>
      </c>
      <c r="C12" s="22" t="s">
        <v>99</v>
      </c>
      <c r="D12" s="23">
        <v>861693037598950</v>
      </c>
      <c r="E12" s="22"/>
      <c r="F12" s="22" t="s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>
        <v>1</v>
      </c>
      <c r="AK12" s="21"/>
      <c r="AL12" s="21"/>
      <c r="AM12" s="17"/>
      <c r="AN12" s="17"/>
      <c r="AO12" s="17"/>
      <c r="AP12" s="17"/>
      <c r="AQ12" s="17"/>
      <c r="AR12" s="17"/>
      <c r="AS12" s="17"/>
    </row>
    <row r="13" spans="1:47" ht="16.5" x14ac:dyDescent="0.2">
      <c r="A13" s="40">
        <v>4</v>
      </c>
      <c r="B13" s="40" t="s">
        <v>98</v>
      </c>
      <c r="C13" s="26" t="s">
        <v>99</v>
      </c>
      <c r="D13" s="41">
        <v>861693038283164</v>
      </c>
      <c r="E13" s="26"/>
      <c r="F13" s="26" t="s">
        <v>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>
        <v>1</v>
      </c>
      <c r="AJ13" s="21"/>
      <c r="AK13" s="21"/>
      <c r="AL13" s="21"/>
      <c r="AM13" s="17"/>
      <c r="AN13" s="17"/>
      <c r="AO13" s="17"/>
      <c r="AP13" s="17"/>
      <c r="AQ13" s="17"/>
      <c r="AR13" s="17"/>
      <c r="AS13" s="17"/>
    </row>
    <row r="14" spans="1:47" ht="16.5" x14ac:dyDescent="0.2">
      <c r="A14" s="40">
        <v>5</v>
      </c>
      <c r="B14" s="40" t="s">
        <v>98</v>
      </c>
      <c r="C14" s="26" t="s">
        <v>99</v>
      </c>
      <c r="D14" s="41">
        <v>868004027111775</v>
      </c>
      <c r="E14" s="26"/>
      <c r="F14" s="26" t="s">
        <v>3</v>
      </c>
      <c r="G14" s="21"/>
      <c r="H14" s="21"/>
      <c r="I14" s="21"/>
      <c r="J14" s="21"/>
      <c r="K14" s="21"/>
      <c r="L14" s="21"/>
      <c r="M14" s="21"/>
      <c r="N14" s="21"/>
      <c r="O14" s="21"/>
      <c r="P14" s="21">
        <v>2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17"/>
      <c r="AN14" s="17"/>
      <c r="AO14" s="17"/>
      <c r="AP14" s="17"/>
      <c r="AQ14" s="17"/>
      <c r="AR14" s="17"/>
      <c r="AS14" s="17"/>
    </row>
    <row r="15" spans="1:47" ht="16.5" x14ac:dyDescent="0.2">
      <c r="A15" s="40">
        <v>6</v>
      </c>
      <c r="B15" s="40" t="s">
        <v>98</v>
      </c>
      <c r="C15" s="22" t="s">
        <v>99</v>
      </c>
      <c r="D15" s="41">
        <v>861693037603529</v>
      </c>
      <c r="E15" s="26"/>
      <c r="F15" s="26" t="s">
        <v>3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>
        <v>1</v>
      </c>
      <c r="AK15" s="21"/>
      <c r="AL15" s="21"/>
      <c r="AM15" s="17"/>
      <c r="AN15" s="17"/>
      <c r="AO15" s="17"/>
      <c r="AP15" s="17"/>
      <c r="AQ15" s="17"/>
      <c r="AR15" s="17"/>
      <c r="AS15" s="17"/>
    </row>
    <row r="16" spans="1:47" ht="16.5" x14ac:dyDescent="0.2">
      <c r="A16" s="40">
        <v>7</v>
      </c>
      <c r="B16" s="40" t="s">
        <v>98</v>
      </c>
      <c r="C16" s="22" t="s">
        <v>99</v>
      </c>
      <c r="D16" s="41">
        <v>867330029942029</v>
      </c>
      <c r="E16" s="26"/>
      <c r="F16" s="26" t="s">
        <v>3</v>
      </c>
      <c r="G16" s="26"/>
      <c r="H16" s="26"/>
      <c r="I16" s="26"/>
      <c r="J16" s="26"/>
      <c r="K16" s="26"/>
      <c r="L16" s="26"/>
      <c r="M16" s="21"/>
      <c r="N16" s="21"/>
      <c r="O16" s="21"/>
      <c r="P16" s="21">
        <v>1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7"/>
      <c r="AN16" s="17"/>
      <c r="AO16" s="17"/>
      <c r="AP16" s="17"/>
      <c r="AQ16" s="17"/>
      <c r="AR16" s="17"/>
      <c r="AS16" s="17"/>
    </row>
    <row r="17" spans="1:45" ht="16.5" x14ac:dyDescent="0.2">
      <c r="A17" s="40">
        <v>8</v>
      </c>
      <c r="B17" s="40" t="s">
        <v>98</v>
      </c>
      <c r="C17" s="26" t="s">
        <v>99</v>
      </c>
      <c r="D17" s="41">
        <v>861693037599701</v>
      </c>
      <c r="E17" s="26"/>
      <c r="F17" s="26" t="s">
        <v>121</v>
      </c>
      <c r="G17" s="26"/>
      <c r="H17" s="26"/>
      <c r="I17" s="26"/>
      <c r="J17" s="26"/>
      <c r="K17" s="26"/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>
        <v>1</v>
      </c>
      <c r="AK17" s="21"/>
      <c r="AL17" s="21"/>
      <c r="AM17" s="17"/>
      <c r="AN17" s="17"/>
      <c r="AO17" s="17"/>
      <c r="AP17" s="17"/>
      <c r="AQ17" s="17"/>
      <c r="AR17" s="17"/>
      <c r="AS17" s="17"/>
    </row>
    <row r="18" spans="1:45" ht="16.5" x14ac:dyDescent="0.2">
      <c r="A18" s="40">
        <v>9</v>
      </c>
      <c r="B18" s="40" t="s">
        <v>98</v>
      </c>
      <c r="C18" s="26" t="s">
        <v>99</v>
      </c>
      <c r="D18" s="41">
        <v>861693037597564</v>
      </c>
      <c r="E18" s="26"/>
      <c r="F18" s="26" t="s">
        <v>121</v>
      </c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>
        <v>1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17"/>
      <c r="AN18" s="17"/>
      <c r="AO18" s="17"/>
      <c r="AP18" s="17"/>
      <c r="AQ18" s="17"/>
      <c r="AR18" s="17"/>
      <c r="AS18" s="17"/>
    </row>
    <row r="19" spans="1:45" ht="16.5" x14ac:dyDescent="0.2">
      <c r="A19" s="40">
        <v>10</v>
      </c>
      <c r="B19" s="40" t="s">
        <v>98</v>
      </c>
      <c r="C19" s="22" t="s">
        <v>99</v>
      </c>
      <c r="D19" s="41" t="s">
        <v>122</v>
      </c>
      <c r="E19" s="21"/>
      <c r="F19" s="26" t="s">
        <v>3</v>
      </c>
      <c r="G19" s="26"/>
      <c r="H19" s="26"/>
      <c r="I19" s="26"/>
      <c r="J19" s="26"/>
      <c r="K19" s="26"/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>
        <v>1</v>
      </c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7"/>
      <c r="AN19" s="17"/>
      <c r="AO19" s="17"/>
      <c r="AP19" s="17"/>
      <c r="AQ19" s="17"/>
      <c r="AR19" s="17"/>
      <c r="AS19" s="17"/>
    </row>
    <row r="20" spans="1:45" ht="16.5" x14ac:dyDescent="0.2">
      <c r="A20" s="51">
        <v>11</v>
      </c>
      <c r="B20" s="51" t="s">
        <v>98</v>
      </c>
      <c r="C20" s="26" t="s">
        <v>99</v>
      </c>
      <c r="D20" s="41">
        <v>868004027138588</v>
      </c>
      <c r="E20" s="26"/>
      <c r="F20" s="26" t="s">
        <v>105</v>
      </c>
      <c r="G20" s="21"/>
      <c r="H20" s="21"/>
      <c r="I20" s="21"/>
      <c r="J20" s="21"/>
      <c r="K20" s="21"/>
      <c r="L20" s="21"/>
      <c r="M20" s="21"/>
      <c r="N20" s="21"/>
      <c r="O20" s="21"/>
      <c r="P20" s="21">
        <v>2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7"/>
      <c r="AN20" s="17"/>
      <c r="AO20" s="17"/>
      <c r="AP20" s="17"/>
      <c r="AQ20" s="17"/>
      <c r="AR20" s="17"/>
      <c r="AS20" s="17"/>
    </row>
    <row r="21" spans="1:45" ht="16.5" x14ac:dyDescent="0.2">
      <c r="A21" s="51">
        <v>12</v>
      </c>
      <c r="B21" s="51" t="s">
        <v>98</v>
      </c>
      <c r="C21" s="26" t="s">
        <v>99</v>
      </c>
      <c r="D21" s="41" t="s">
        <v>130</v>
      </c>
      <c r="E21" s="26"/>
      <c r="F21" s="26" t="s">
        <v>105</v>
      </c>
      <c r="G21" s="21"/>
      <c r="H21" s="21"/>
      <c r="I21" s="21"/>
      <c r="J21" s="21"/>
      <c r="K21" s="21"/>
      <c r="L21" s="21"/>
      <c r="M21" s="21"/>
      <c r="N21" s="21"/>
      <c r="O21" s="21"/>
      <c r="P21" s="21">
        <v>2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7"/>
      <c r="AN21" s="17"/>
      <c r="AO21" s="17"/>
      <c r="AP21" s="17"/>
      <c r="AQ21" s="17"/>
      <c r="AR21" s="17"/>
      <c r="AS21" s="17"/>
    </row>
    <row r="22" spans="1:45" ht="16.5" x14ac:dyDescent="0.2">
      <c r="A22" s="53">
        <v>13</v>
      </c>
      <c r="B22" s="53" t="s">
        <v>98</v>
      </c>
      <c r="C22" s="26" t="s">
        <v>99</v>
      </c>
      <c r="D22" s="41">
        <v>861693034830372</v>
      </c>
      <c r="E22" s="26"/>
      <c r="F22" s="26" t="s">
        <v>3</v>
      </c>
      <c r="G22" s="21"/>
      <c r="H22" s="21"/>
      <c r="I22" s="21"/>
      <c r="J22" s="21"/>
      <c r="K22" s="21"/>
      <c r="L22" s="21">
        <v>1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7"/>
      <c r="AN22" s="17"/>
      <c r="AO22" s="17"/>
      <c r="AP22" s="17"/>
      <c r="AQ22" s="17"/>
      <c r="AR22" s="17"/>
      <c r="AS22" s="17"/>
    </row>
    <row r="23" spans="1:45" ht="16.5" x14ac:dyDescent="0.2">
      <c r="A23" s="53">
        <v>14</v>
      </c>
      <c r="B23" s="53" t="s">
        <v>98</v>
      </c>
      <c r="C23" s="26" t="s">
        <v>99</v>
      </c>
      <c r="D23" s="41">
        <v>861693037592318</v>
      </c>
      <c r="E23" s="26"/>
      <c r="F23" s="26" t="s">
        <v>3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>
        <v>1</v>
      </c>
      <c r="AJ23" s="21"/>
      <c r="AK23" s="21"/>
      <c r="AL23" s="21"/>
      <c r="AM23" s="17"/>
      <c r="AN23" s="17"/>
      <c r="AO23" s="17"/>
      <c r="AP23" s="17"/>
      <c r="AQ23" s="17"/>
      <c r="AR23" s="17"/>
      <c r="AS23" s="17"/>
    </row>
    <row r="24" spans="1:45" ht="16.5" x14ac:dyDescent="0.2">
      <c r="A24" s="53">
        <v>15</v>
      </c>
      <c r="B24" s="53" t="s">
        <v>98</v>
      </c>
      <c r="C24" s="26" t="s">
        <v>99</v>
      </c>
      <c r="D24" s="41">
        <v>861693036095701</v>
      </c>
      <c r="E24" s="26"/>
      <c r="F24" s="26" t="s">
        <v>3</v>
      </c>
      <c r="G24" s="21"/>
      <c r="H24" s="21"/>
      <c r="I24" s="21"/>
      <c r="J24" s="21"/>
      <c r="K24" s="21"/>
      <c r="L24" s="21">
        <v>1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7"/>
      <c r="AN24" s="17"/>
      <c r="AO24" s="17"/>
      <c r="AP24" s="17"/>
      <c r="AQ24" s="17"/>
      <c r="AR24" s="17"/>
      <c r="AS24" s="17"/>
    </row>
    <row r="25" spans="1:45" ht="16.5" x14ac:dyDescent="0.2">
      <c r="A25" s="71">
        <v>16</v>
      </c>
      <c r="B25" s="53" t="s">
        <v>151</v>
      </c>
      <c r="C25" s="22" t="s">
        <v>99</v>
      </c>
      <c r="D25" s="23" t="s">
        <v>152</v>
      </c>
      <c r="E25" s="22" t="s">
        <v>3</v>
      </c>
      <c r="F25" s="21"/>
      <c r="G25" s="21"/>
      <c r="H25" s="21"/>
      <c r="I25" s="21"/>
      <c r="J25" s="21"/>
      <c r="K25" s="21"/>
      <c r="L25" s="21">
        <v>1</v>
      </c>
      <c r="M25" s="21"/>
      <c r="N25" s="21"/>
      <c r="O25" s="21"/>
      <c r="P25" s="21">
        <v>1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7"/>
      <c r="AN25" s="17"/>
      <c r="AO25" s="17"/>
      <c r="AP25" s="17"/>
      <c r="AQ25" s="17"/>
      <c r="AR25" s="17"/>
      <c r="AS25" s="17"/>
    </row>
    <row r="26" spans="1:45" ht="16.5" x14ac:dyDescent="0.2">
      <c r="A26" s="72">
        <v>17</v>
      </c>
      <c r="B26" s="72" t="s">
        <v>98</v>
      </c>
      <c r="C26" s="22" t="s">
        <v>99</v>
      </c>
      <c r="D26" s="23">
        <v>869668021820638</v>
      </c>
      <c r="E26" s="22"/>
      <c r="F26" s="22" t="s">
        <v>105</v>
      </c>
      <c r="G26" s="21"/>
      <c r="H26" s="21"/>
      <c r="I26" s="21"/>
      <c r="J26" s="21"/>
      <c r="K26" s="21"/>
      <c r="L26" s="21">
        <v>1</v>
      </c>
      <c r="M26" s="21"/>
      <c r="N26" s="21"/>
      <c r="O26" s="21"/>
      <c r="P26" s="21">
        <v>1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7"/>
      <c r="AN26" s="17"/>
      <c r="AO26" s="17"/>
      <c r="AP26" s="17"/>
      <c r="AQ26" s="17"/>
      <c r="AR26" s="17"/>
      <c r="AS26" s="17"/>
    </row>
    <row r="27" spans="1:45" ht="16.5" x14ac:dyDescent="0.2">
      <c r="A27" s="72">
        <v>18</v>
      </c>
      <c r="B27" s="72" t="s">
        <v>98</v>
      </c>
      <c r="C27" s="22" t="s">
        <v>99</v>
      </c>
      <c r="D27" s="23">
        <v>868004027154056</v>
      </c>
      <c r="E27" s="22"/>
      <c r="F27" s="22" t="s">
        <v>105</v>
      </c>
      <c r="G27" s="21"/>
      <c r="H27" s="21"/>
      <c r="I27" s="21"/>
      <c r="J27" s="21"/>
      <c r="K27" s="21"/>
      <c r="L27" s="21"/>
      <c r="M27" s="21"/>
      <c r="N27" s="21"/>
      <c r="O27" s="21"/>
      <c r="P27" s="21">
        <v>1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7"/>
      <c r="AN27" s="17"/>
      <c r="AO27" s="17"/>
      <c r="AP27" s="17"/>
      <c r="AQ27" s="17"/>
      <c r="AR27" s="17"/>
      <c r="AS27" s="17"/>
    </row>
    <row r="28" spans="1:45" ht="16.5" x14ac:dyDescent="0.2">
      <c r="A28" s="72">
        <v>19</v>
      </c>
      <c r="B28" s="72" t="s">
        <v>98</v>
      </c>
      <c r="C28" s="22" t="s">
        <v>99</v>
      </c>
      <c r="D28" s="23">
        <v>861693034885624</v>
      </c>
      <c r="E28" s="22"/>
      <c r="F28" s="22" t="s">
        <v>3</v>
      </c>
      <c r="G28" s="21"/>
      <c r="H28" s="21"/>
      <c r="I28" s="21"/>
      <c r="J28" s="21"/>
      <c r="K28" s="21"/>
      <c r="L28" s="21">
        <v>1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7"/>
      <c r="AN28" s="17"/>
      <c r="AO28" s="17"/>
      <c r="AP28" s="17"/>
      <c r="AQ28" s="17"/>
      <c r="AR28" s="17"/>
      <c r="AS28" s="17"/>
    </row>
    <row r="29" spans="1:45" ht="16.5" x14ac:dyDescent="0.2">
      <c r="A29" s="72">
        <v>20</v>
      </c>
      <c r="B29" s="72" t="s">
        <v>98</v>
      </c>
      <c r="C29" s="22" t="s">
        <v>99</v>
      </c>
      <c r="D29" s="23">
        <v>867330021486561</v>
      </c>
      <c r="E29" s="22"/>
      <c r="F29" s="22" t="s">
        <v>3</v>
      </c>
      <c r="G29" s="21"/>
      <c r="H29" s="21"/>
      <c r="I29" s="21"/>
      <c r="J29" s="21"/>
      <c r="K29" s="21"/>
      <c r="L29" s="21">
        <v>1</v>
      </c>
      <c r="M29" s="21"/>
      <c r="N29" s="21"/>
      <c r="O29" s="21"/>
      <c r="P29" s="21">
        <v>1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7"/>
      <c r="AN29" s="17"/>
      <c r="AO29" s="17"/>
      <c r="AP29" s="17"/>
      <c r="AQ29" s="17"/>
      <c r="AR29" s="17"/>
      <c r="AS29" s="17"/>
    </row>
    <row r="30" spans="1:45" ht="16.5" x14ac:dyDescent="0.2">
      <c r="A30" s="72">
        <v>21</v>
      </c>
      <c r="B30" s="72" t="s">
        <v>98</v>
      </c>
      <c r="C30" s="22" t="s">
        <v>99</v>
      </c>
      <c r="D30" s="23">
        <v>869668021801760</v>
      </c>
      <c r="E30" s="22"/>
      <c r="F30" s="22" t="s">
        <v>3</v>
      </c>
      <c r="G30" s="21"/>
      <c r="H30" s="21"/>
      <c r="I30" s="21"/>
      <c r="J30" s="21"/>
      <c r="K30" s="21"/>
      <c r="L30" s="21">
        <v>1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7"/>
      <c r="AN30" s="17"/>
      <c r="AO30" s="17"/>
      <c r="AP30" s="17"/>
      <c r="AQ30" s="17"/>
      <c r="AR30" s="17"/>
      <c r="AS30" s="17"/>
    </row>
    <row r="31" spans="1:45" ht="16.5" x14ac:dyDescent="0.2">
      <c r="A31" s="72">
        <v>22</v>
      </c>
      <c r="B31" s="74" t="s">
        <v>98</v>
      </c>
      <c r="C31" s="26" t="s">
        <v>99</v>
      </c>
      <c r="D31" s="41">
        <v>867330023777512</v>
      </c>
      <c r="E31" s="26"/>
      <c r="F31" s="26" t="s">
        <v>105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>
        <v>1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7"/>
      <c r="AN31" s="17"/>
      <c r="AO31" s="17"/>
      <c r="AP31" s="17"/>
      <c r="AQ31" s="17"/>
      <c r="AR31" s="17"/>
      <c r="AS31" s="17"/>
    </row>
    <row r="32" spans="1:45" ht="16.5" x14ac:dyDescent="0.2">
      <c r="A32" s="72">
        <v>23</v>
      </c>
      <c r="B32" s="74" t="s">
        <v>98</v>
      </c>
      <c r="C32" s="26" t="s">
        <v>99</v>
      </c>
      <c r="D32" s="41">
        <v>866593020491368</v>
      </c>
      <c r="E32" s="26"/>
      <c r="F32" s="26" t="s">
        <v>105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>
        <v>1</v>
      </c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7"/>
      <c r="AN32" s="17"/>
      <c r="AO32" s="17"/>
      <c r="AP32" s="17"/>
      <c r="AQ32" s="17"/>
      <c r="AR32" s="17"/>
      <c r="AS32" s="17"/>
    </row>
    <row r="33" spans="1:45" ht="16.5" x14ac:dyDescent="0.2">
      <c r="A33" s="72">
        <v>24</v>
      </c>
      <c r="B33" s="74" t="s">
        <v>98</v>
      </c>
      <c r="C33" s="26" t="s">
        <v>99</v>
      </c>
      <c r="D33" s="41">
        <v>861693036073880</v>
      </c>
      <c r="E33" s="26"/>
      <c r="F33" s="26" t="s">
        <v>121</v>
      </c>
      <c r="G33" s="21"/>
      <c r="H33" s="21"/>
      <c r="I33" s="21"/>
      <c r="J33" s="21"/>
      <c r="K33" s="21"/>
      <c r="L33" s="21">
        <v>1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7"/>
      <c r="AN33" s="17"/>
      <c r="AO33" s="17"/>
      <c r="AP33" s="17"/>
      <c r="AQ33" s="17"/>
      <c r="AR33" s="17"/>
      <c r="AS33" s="17"/>
    </row>
    <row r="34" spans="1:45" ht="16.5" x14ac:dyDescent="0.2">
      <c r="A34" s="72">
        <v>25</v>
      </c>
      <c r="B34" s="74" t="s">
        <v>98</v>
      </c>
      <c r="C34" s="26" t="s">
        <v>99</v>
      </c>
      <c r="D34" s="41">
        <v>867330021504629</v>
      </c>
      <c r="E34" s="26"/>
      <c r="F34" s="26" t="s">
        <v>121</v>
      </c>
      <c r="G34" s="21"/>
      <c r="H34" s="21"/>
      <c r="I34" s="21"/>
      <c r="J34" s="21"/>
      <c r="K34" s="21"/>
      <c r="L34" s="21">
        <v>1</v>
      </c>
      <c r="M34" s="21"/>
      <c r="N34" s="21"/>
      <c r="O34" s="21"/>
      <c r="P34" s="21">
        <v>1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7"/>
      <c r="AN34" s="17"/>
      <c r="AO34" s="17"/>
      <c r="AP34" s="17"/>
      <c r="AQ34" s="17"/>
      <c r="AR34" s="17"/>
      <c r="AS34" s="17"/>
    </row>
    <row r="35" spans="1:45" ht="16.5" x14ac:dyDescent="0.2">
      <c r="A35" s="72">
        <v>26</v>
      </c>
      <c r="B35" s="74" t="s">
        <v>98</v>
      </c>
      <c r="C35" s="26" t="s">
        <v>99</v>
      </c>
      <c r="D35" s="41">
        <v>861693036096105</v>
      </c>
      <c r="E35" s="26"/>
      <c r="F35" s="26" t="s">
        <v>121</v>
      </c>
      <c r="G35" s="21"/>
      <c r="H35" s="21"/>
      <c r="I35" s="21"/>
      <c r="J35" s="21"/>
      <c r="K35" s="21"/>
      <c r="L35" s="21">
        <v>1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7"/>
      <c r="AN35" s="17"/>
      <c r="AO35" s="17"/>
      <c r="AP35" s="17"/>
      <c r="AQ35" s="17"/>
      <c r="AR35" s="17"/>
      <c r="AS35" s="17"/>
    </row>
    <row r="36" spans="1:45" ht="16.5" x14ac:dyDescent="0.2">
      <c r="A36" s="72">
        <v>27</v>
      </c>
      <c r="B36" s="74" t="s">
        <v>98</v>
      </c>
      <c r="C36" s="26" t="s">
        <v>99</v>
      </c>
      <c r="D36" s="41">
        <v>861693035607258</v>
      </c>
      <c r="E36" s="26"/>
      <c r="F36" s="26" t="s">
        <v>121</v>
      </c>
      <c r="G36" s="21"/>
      <c r="H36" s="21"/>
      <c r="I36" s="21"/>
      <c r="J36" s="21"/>
      <c r="K36" s="21"/>
      <c r="L36" s="21">
        <v>1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17"/>
      <c r="AN36" s="17"/>
      <c r="AO36" s="17"/>
      <c r="AP36" s="17"/>
      <c r="AQ36" s="17"/>
      <c r="AR36" s="17"/>
      <c r="AS36" s="17"/>
    </row>
    <row r="37" spans="1:45" ht="16.5" x14ac:dyDescent="0.2">
      <c r="A37" s="72">
        <v>28</v>
      </c>
      <c r="B37" s="74" t="s">
        <v>98</v>
      </c>
      <c r="C37" s="26" t="s">
        <v>99</v>
      </c>
      <c r="D37" s="41">
        <v>868004027138588</v>
      </c>
      <c r="E37" s="26"/>
      <c r="F37" s="26" t="s">
        <v>105</v>
      </c>
      <c r="G37" s="21"/>
      <c r="H37" s="21"/>
      <c r="I37" s="21"/>
      <c r="J37" s="21"/>
      <c r="K37" s="21"/>
      <c r="L37" s="21">
        <v>1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17"/>
      <c r="AN37" s="17"/>
      <c r="AO37" s="17"/>
      <c r="AP37" s="17"/>
      <c r="AQ37" s="17"/>
      <c r="AR37" s="17"/>
      <c r="AS37" s="17"/>
    </row>
    <row r="38" spans="1:45" ht="16.5" x14ac:dyDescent="0.2">
      <c r="A38" s="85">
        <v>29</v>
      </c>
      <c r="B38" s="85" t="s">
        <v>98</v>
      </c>
      <c r="C38" s="26" t="s">
        <v>99</v>
      </c>
      <c r="D38" s="41">
        <v>867330021474195</v>
      </c>
      <c r="E38" s="26"/>
      <c r="F38" s="26" t="s">
        <v>3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>
        <v>1</v>
      </c>
      <c r="AK38" s="21"/>
      <c r="AL38" s="21"/>
      <c r="AM38" s="17"/>
      <c r="AN38" s="17"/>
      <c r="AO38" s="17"/>
      <c r="AP38" s="17"/>
      <c r="AQ38" s="17"/>
      <c r="AR38" s="17"/>
      <c r="AS38" s="17"/>
    </row>
    <row r="39" spans="1:45" ht="16.5" x14ac:dyDescent="0.2">
      <c r="A39" s="85">
        <v>30</v>
      </c>
      <c r="B39" s="85" t="s">
        <v>98</v>
      </c>
      <c r="C39" s="26" t="s">
        <v>99</v>
      </c>
      <c r="D39" s="41">
        <v>867330026909328</v>
      </c>
      <c r="E39" s="26"/>
      <c r="F39" s="26" t="s">
        <v>105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>
        <v>1</v>
      </c>
      <c r="AK39" s="21"/>
      <c r="AL39" s="21"/>
      <c r="AM39" s="17"/>
      <c r="AN39" s="17"/>
      <c r="AO39" s="17"/>
      <c r="AP39" s="17"/>
      <c r="AQ39" s="17"/>
      <c r="AR39" s="17"/>
      <c r="AS39" s="17"/>
    </row>
    <row r="40" spans="1:45" ht="16.5" x14ac:dyDescent="0.2">
      <c r="A40" s="85">
        <v>31</v>
      </c>
      <c r="B40" s="85" t="s">
        <v>98</v>
      </c>
      <c r="C40" s="26" t="s">
        <v>99</v>
      </c>
      <c r="D40" s="41">
        <v>868004026311236</v>
      </c>
      <c r="E40" s="26"/>
      <c r="F40" s="26" t="s">
        <v>3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>
        <v>1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17"/>
      <c r="AN40" s="17"/>
      <c r="AO40" s="17"/>
      <c r="AP40" s="17"/>
      <c r="AQ40" s="17"/>
      <c r="AR40" s="17"/>
      <c r="AS40" s="17"/>
    </row>
    <row r="41" spans="1:45" ht="16.5" x14ac:dyDescent="0.2">
      <c r="A41" s="85">
        <v>32</v>
      </c>
      <c r="B41" s="85" t="s">
        <v>98</v>
      </c>
      <c r="C41" s="26" t="s">
        <v>99</v>
      </c>
      <c r="D41" s="41">
        <v>867330021496214</v>
      </c>
      <c r="E41" s="21"/>
      <c r="F41" s="21"/>
      <c r="G41" s="21"/>
      <c r="H41" s="21"/>
      <c r="I41" s="21"/>
      <c r="J41" s="21"/>
      <c r="K41" s="21"/>
      <c r="L41" s="21">
        <v>1</v>
      </c>
      <c r="M41" s="21"/>
      <c r="N41" s="21"/>
      <c r="O41" s="21"/>
      <c r="P41" s="21">
        <v>1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17"/>
      <c r="AN41" s="17"/>
      <c r="AO41" s="17"/>
      <c r="AP41" s="17"/>
      <c r="AQ41" s="17"/>
      <c r="AR41" s="17"/>
      <c r="AS41" s="17"/>
    </row>
    <row r="42" spans="1:45" ht="16.5" x14ac:dyDescent="0.2">
      <c r="A42" s="85">
        <v>33</v>
      </c>
      <c r="B42" s="85" t="s">
        <v>98</v>
      </c>
      <c r="C42" s="26" t="s">
        <v>99</v>
      </c>
      <c r="D42" s="41">
        <v>867330026946247</v>
      </c>
      <c r="E42" s="21"/>
      <c r="F42" s="21"/>
      <c r="G42" s="21"/>
      <c r="H42" s="21"/>
      <c r="I42" s="21"/>
      <c r="J42" s="21"/>
      <c r="K42" s="21"/>
      <c r="L42" s="21">
        <v>1</v>
      </c>
      <c r="M42" s="21"/>
      <c r="N42" s="21"/>
      <c r="O42" s="21"/>
      <c r="P42" s="21">
        <v>1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17"/>
      <c r="AN42" s="17"/>
      <c r="AO42" s="17"/>
      <c r="AP42" s="17"/>
      <c r="AQ42" s="17"/>
      <c r="AR42" s="17"/>
      <c r="AS42" s="17"/>
    </row>
    <row r="43" spans="1:45" ht="16.5" x14ac:dyDescent="0.2">
      <c r="A43" s="21">
        <v>34</v>
      </c>
      <c r="B43" s="93" t="s">
        <v>98</v>
      </c>
      <c r="C43" s="26" t="s">
        <v>99</v>
      </c>
      <c r="D43" s="23">
        <v>867330023777363</v>
      </c>
      <c r="E43" s="21"/>
      <c r="F43" s="26" t="s">
        <v>105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>
        <v>1</v>
      </c>
      <c r="AJ43" s="21"/>
      <c r="AK43" s="21"/>
      <c r="AL43" s="21"/>
      <c r="AM43" s="17"/>
      <c r="AN43" s="17"/>
      <c r="AO43" s="17"/>
      <c r="AP43" s="17"/>
      <c r="AQ43" s="17"/>
      <c r="AR43" s="17"/>
      <c r="AS43" s="17"/>
    </row>
    <row r="44" spans="1:45" ht="16.5" x14ac:dyDescent="0.2">
      <c r="A44" s="93">
        <v>35</v>
      </c>
      <c r="B44" s="93" t="s">
        <v>98</v>
      </c>
      <c r="C44" s="26" t="s">
        <v>99</v>
      </c>
      <c r="D44" s="23">
        <v>867330023759262</v>
      </c>
      <c r="E44" s="21"/>
      <c r="F44" s="26" t="s">
        <v>3</v>
      </c>
      <c r="G44" s="21"/>
      <c r="H44" s="21"/>
      <c r="I44" s="21"/>
      <c r="J44" s="21"/>
      <c r="K44" s="21"/>
      <c r="L44" s="21">
        <v>1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7"/>
      <c r="AN44" s="17"/>
      <c r="AO44" s="17"/>
      <c r="AP44" s="17"/>
      <c r="AQ44" s="17"/>
      <c r="AR44" s="17"/>
      <c r="AS44" s="17"/>
    </row>
    <row r="45" spans="1:45" ht="16.5" x14ac:dyDescent="0.2">
      <c r="A45" s="93">
        <v>36</v>
      </c>
      <c r="B45" s="93" t="s">
        <v>98</v>
      </c>
      <c r="C45" s="26" t="s">
        <v>99</v>
      </c>
      <c r="D45" s="23">
        <v>867330023801346</v>
      </c>
      <c r="E45" s="21"/>
      <c r="F45" s="26" t="s">
        <v>3</v>
      </c>
      <c r="G45" s="21"/>
      <c r="H45" s="21"/>
      <c r="I45" s="21"/>
      <c r="J45" s="21"/>
      <c r="K45" s="21"/>
      <c r="L45" s="21">
        <v>1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7"/>
      <c r="AN45" s="17"/>
      <c r="AO45" s="17"/>
      <c r="AP45" s="17"/>
      <c r="AQ45" s="17"/>
      <c r="AR45" s="17"/>
      <c r="AS45" s="17"/>
    </row>
    <row r="46" spans="1:45" ht="16.5" x14ac:dyDescent="0.2">
      <c r="A46" s="93">
        <v>37</v>
      </c>
      <c r="B46" s="93" t="s">
        <v>98</v>
      </c>
      <c r="C46" s="26" t="s">
        <v>99</v>
      </c>
      <c r="D46" s="23">
        <v>861693037603826</v>
      </c>
      <c r="E46" s="21"/>
      <c r="F46" s="26" t="s">
        <v>3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>
        <v>1</v>
      </c>
      <c r="AK46" s="21"/>
      <c r="AL46" s="21"/>
      <c r="AM46" s="17"/>
      <c r="AN46" s="17"/>
      <c r="AO46" s="17"/>
      <c r="AP46" s="17"/>
      <c r="AQ46" s="17"/>
      <c r="AR46" s="17"/>
      <c r="AS46" s="17"/>
    </row>
    <row r="47" spans="1:45" ht="16.5" x14ac:dyDescent="0.2">
      <c r="A47" s="93">
        <v>38</v>
      </c>
      <c r="B47" s="93" t="s">
        <v>98</v>
      </c>
      <c r="C47" s="26" t="s">
        <v>99</v>
      </c>
      <c r="D47" s="23">
        <v>868004026320872</v>
      </c>
      <c r="E47" s="21"/>
      <c r="F47" s="26" t="s">
        <v>3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>
        <v>1</v>
      </c>
      <c r="AH47" s="21"/>
      <c r="AI47" s="21"/>
      <c r="AJ47" s="21">
        <v>1</v>
      </c>
      <c r="AK47" s="21"/>
      <c r="AL47" s="21"/>
      <c r="AM47" s="17"/>
      <c r="AN47" s="17"/>
      <c r="AO47" s="17"/>
      <c r="AP47" s="17"/>
      <c r="AQ47" s="17"/>
      <c r="AR47" s="17"/>
      <c r="AS47" s="17"/>
    </row>
    <row r="48" spans="1:45" ht="16.5" x14ac:dyDescent="0.2">
      <c r="A48" s="99">
        <v>39</v>
      </c>
      <c r="B48" s="99" t="s">
        <v>98</v>
      </c>
      <c r="C48" s="22" t="s">
        <v>99</v>
      </c>
      <c r="D48" s="23">
        <v>867330023777363</v>
      </c>
      <c r="E48" s="22"/>
      <c r="F48" s="22" t="s">
        <v>105</v>
      </c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>
        <v>1</v>
      </c>
      <c r="AJ48" s="99"/>
      <c r="AK48" s="99"/>
      <c r="AL48" s="99"/>
      <c r="AM48" s="17"/>
      <c r="AN48" s="17"/>
      <c r="AO48" s="17"/>
      <c r="AP48" s="17"/>
      <c r="AQ48" s="17"/>
      <c r="AR48" s="17"/>
      <c r="AS48" s="17"/>
    </row>
    <row r="49" spans="1:45" ht="16.5" x14ac:dyDescent="0.2">
      <c r="A49" s="99">
        <v>40</v>
      </c>
      <c r="B49" s="99" t="s">
        <v>98</v>
      </c>
      <c r="C49" s="22" t="s">
        <v>99</v>
      </c>
      <c r="D49" s="23">
        <v>867330023759262</v>
      </c>
      <c r="E49" s="22"/>
      <c r="F49" s="22" t="s">
        <v>121</v>
      </c>
      <c r="G49" s="99"/>
      <c r="H49" s="99"/>
      <c r="I49" s="99"/>
      <c r="J49" s="99"/>
      <c r="K49" s="99"/>
      <c r="L49" s="99">
        <v>1</v>
      </c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17"/>
      <c r="AN49" s="17"/>
      <c r="AO49" s="17"/>
      <c r="AP49" s="17"/>
      <c r="AQ49" s="17"/>
      <c r="AR49" s="17"/>
      <c r="AS49" s="17"/>
    </row>
    <row r="50" spans="1:45" ht="16.5" x14ac:dyDescent="0.2">
      <c r="A50" s="99">
        <v>41</v>
      </c>
      <c r="B50" s="99" t="s">
        <v>98</v>
      </c>
      <c r="C50" s="22" t="s">
        <v>99</v>
      </c>
      <c r="D50" s="23">
        <v>868004026320872</v>
      </c>
      <c r="E50" s="22"/>
      <c r="F50" s="22" t="s">
        <v>121</v>
      </c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>
        <v>1</v>
      </c>
      <c r="AK50" s="99"/>
      <c r="AL50" s="99"/>
      <c r="AM50" s="17"/>
      <c r="AN50" s="17"/>
      <c r="AO50" s="17"/>
      <c r="AP50" s="17"/>
      <c r="AQ50" s="17"/>
      <c r="AR50" s="17"/>
      <c r="AS50" s="17"/>
    </row>
    <row r="51" spans="1:45" ht="16.5" x14ac:dyDescent="0.2">
      <c r="A51" s="99">
        <v>42</v>
      </c>
      <c r="B51" s="99" t="s">
        <v>98</v>
      </c>
      <c r="C51" s="22" t="s">
        <v>99</v>
      </c>
      <c r="D51" s="23">
        <v>867330023801346</v>
      </c>
      <c r="E51" s="22"/>
      <c r="F51" s="22" t="s">
        <v>121</v>
      </c>
      <c r="G51" s="99"/>
      <c r="H51" s="99"/>
      <c r="I51" s="99"/>
      <c r="J51" s="99"/>
      <c r="K51" s="99"/>
      <c r="L51" s="99">
        <v>1</v>
      </c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17"/>
      <c r="AN51" s="17"/>
      <c r="AO51" s="17"/>
      <c r="AP51" s="17"/>
      <c r="AQ51" s="17"/>
      <c r="AR51" s="17"/>
      <c r="AS51" s="17"/>
    </row>
    <row r="52" spans="1:45" ht="16.5" x14ac:dyDescent="0.2">
      <c r="A52" s="99">
        <v>43</v>
      </c>
      <c r="B52" s="99" t="s">
        <v>98</v>
      </c>
      <c r="C52" s="22" t="s">
        <v>99</v>
      </c>
      <c r="D52" s="23">
        <v>861693037603826</v>
      </c>
      <c r="E52" s="22"/>
      <c r="F52" s="22" t="s">
        <v>121</v>
      </c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>
        <v>1</v>
      </c>
      <c r="AK52" s="99"/>
      <c r="AL52" s="99"/>
      <c r="AM52" s="17"/>
      <c r="AN52" s="17"/>
      <c r="AO52" s="17"/>
      <c r="AP52" s="17"/>
      <c r="AQ52" s="17"/>
      <c r="AR52" s="17"/>
      <c r="AS52" s="17"/>
    </row>
    <row r="53" spans="1:45" ht="16.5" x14ac:dyDescent="0.2">
      <c r="A53" s="21">
        <v>44</v>
      </c>
      <c r="B53" s="21" t="s">
        <v>188</v>
      </c>
      <c r="C53" s="21" t="s">
        <v>99</v>
      </c>
      <c r="D53" s="23">
        <v>867330021438471</v>
      </c>
      <c r="E53" s="21"/>
      <c r="F53" s="22" t="s">
        <v>121</v>
      </c>
      <c r="G53" s="21"/>
      <c r="H53" s="21"/>
      <c r="I53" s="21"/>
      <c r="J53" s="21"/>
      <c r="K53" s="21"/>
      <c r="L53" s="21">
        <v>1</v>
      </c>
      <c r="M53" s="21"/>
      <c r="N53" s="21"/>
      <c r="O53" s="21"/>
      <c r="P53" s="21">
        <v>1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17"/>
      <c r="AN53" s="17"/>
      <c r="AO53" s="17"/>
      <c r="AP53" s="17"/>
      <c r="AQ53" s="17"/>
      <c r="AR53" s="17"/>
      <c r="AS53" s="17"/>
    </row>
    <row r="54" spans="1:45" ht="16.5" x14ac:dyDescent="0.2">
      <c r="A54" s="21">
        <v>45</v>
      </c>
      <c r="B54" s="115" t="s">
        <v>98</v>
      </c>
      <c r="C54" s="115" t="s">
        <v>99</v>
      </c>
      <c r="D54" s="23">
        <v>867330021473387</v>
      </c>
      <c r="E54" s="21"/>
      <c r="F54" s="21"/>
      <c r="G54" s="21"/>
      <c r="H54" s="21"/>
      <c r="I54" s="21"/>
      <c r="J54" s="21"/>
      <c r="K54" s="21"/>
      <c r="L54" s="21">
        <v>1</v>
      </c>
      <c r="M54" s="21"/>
      <c r="N54" s="21"/>
      <c r="O54" s="21"/>
      <c r="P54" s="21">
        <v>1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17"/>
      <c r="AN54" s="17"/>
      <c r="AO54" s="17"/>
      <c r="AP54" s="17"/>
      <c r="AQ54" s="17"/>
      <c r="AR54" s="17"/>
      <c r="AS54" s="17"/>
    </row>
    <row r="55" spans="1:45" ht="16.5" x14ac:dyDescent="0.25">
      <c r="A55" s="124">
        <v>46</v>
      </c>
      <c r="B55" s="124" t="s">
        <v>98</v>
      </c>
      <c r="C55" s="26" t="s">
        <v>99</v>
      </c>
      <c r="D55" s="28">
        <v>867330023806220</v>
      </c>
      <c r="E55" s="125"/>
      <c r="F55" s="26" t="s">
        <v>197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17"/>
      <c r="AN55" s="17"/>
      <c r="AO55" s="17"/>
      <c r="AP55" s="17"/>
      <c r="AQ55" s="17"/>
      <c r="AR55" s="17"/>
      <c r="AS55" s="17"/>
    </row>
    <row r="56" spans="1:45" ht="16.5" x14ac:dyDescent="0.2">
      <c r="A56" s="124">
        <v>47</v>
      </c>
      <c r="B56" s="128" t="s">
        <v>98</v>
      </c>
      <c r="C56" s="26" t="s">
        <v>99</v>
      </c>
      <c r="D56" s="23">
        <v>867330021513257</v>
      </c>
      <c r="E56" s="21"/>
      <c r="F56" s="22" t="s">
        <v>121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>
        <v>1</v>
      </c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17"/>
      <c r="AN56" s="17"/>
      <c r="AO56" s="17"/>
      <c r="AP56" s="17"/>
      <c r="AQ56" s="17"/>
      <c r="AR56" s="17"/>
      <c r="AS56" s="17"/>
    </row>
    <row r="57" spans="1:45" ht="16.5" x14ac:dyDescent="0.2">
      <c r="A57" s="124">
        <v>48</v>
      </c>
      <c r="B57" s="128" t="s">
        <v>98</v>
      </c>
      <c r="C57" s="26" t="s">
        <v>99</v>
      </c>
      <c r="D57" s="41">
        <v>867330023804498</v>
      </c>
      <c r="E57" s="26"/>
      <c r="F57" s="26" t="s">
        <v>105</v>
      </c>
      <c r="G57" s="26"/>
      <c r="H57" s="21"/>
      <c r="I57" s="21"/>
      <c r="J57" s="21"/>
      <c r="K57" s="21"/>
      <c r="L57" s="21">
        <v>1</v>
      </c>
      <c r="M57" s="21"/>
      <c r="N57" s="21"/>
      <c r="O57" s="21"/>
      <c r="P57" s="21">
        <v>1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17"/>
      <c r="AN57" s="17"/>
      <c r="AO57" s="17"/>
      <c r="AP57" s="17"/>
      <c r="AQ57" s="17"/>
      <c r="AR57" s="17"/>
      <c r="AS57" s="17"/>
    </row>
    <row r="58" spans="1:45" ht="16.5" x14ac:dyDescent="0.25">
      <c r="A58" s="128">
        <v>49</v>
      </c>
      <c r="B58" s="129" t="s">
        <v>98</v>
      </c>
      <c r="C58" s="26" t="s">
        <v>99</v>
      </c>
      <c r="D58" s="28">
        <v>867330023821575</v>
      </c>
      <c r="E58" s="26"/>
      <c r="F58" s="26" t="s">
        <v>105</v>
      </c>
      <c r="G58" s="21"/>
      <c r="H58" s="21"/>
      <c r="I58" s="21"/>
      <c r="J58" s="21"/>
      <c r="K58" s="21"/>
      <c r="L58" s="21">
        <v>1</v>
      </c>
      <c r="M58" s="21"/>
      <c r="N58" s="21"/>
      <c r="O58" s="21"/>
      <c r="P58" s="21">
        <v>2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17"/>
      <c r="AN58" s="17"/>
      <c r="AO58" s="17"/>
      <c r="AP58" s="17"/>
      <c r="AQ58" s="17"/>
      <c r="AR58" s="17"/>
      <c r="AS58" s="17"/>
    </row>
    <row r="59" spans="1:45" ht="16.5" x14ac:dyDescent="0.25">
      <c r="A59" s="128">
        <v>50</v>
      </c>
      <c r="B59" s="129" t="s">
        <v>98</v>
      </c>
      <c r="C59" s="26" t="s">
        <v>99</v>
      </c>
      <c r="D59" s="28">
        <v>861693038274346</v>
      </c>
      <c r="E59" s="26"/>
      <c r="F59" s="26" t="s">
        <v>3</v>
      </c>
      <c r="G59" s="21"/>
      <c r="H59" s="21"/>
      <c r="I59" s="21"/>
      <c r="J59" s="21"/>
      <c r="K59" s="21"/>
      <c r="L59" s="21">
        <v>1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17"/>
      <c r="AN59" s="17"/>
      <c r="AO59" s="17"/>
      <c r="AP59" s="17"/>
      <c r="AQ59" s="17"/>
      <c r="AR59" s="17"/>
      <c r="AS59" s="17"/>
    </row>
    <row r="60" spans="1:45" ht="16.5" x14ac:dyDescent="0.2">
      <c r="A60" s="128">
        <v>51</v>
      </c>
      <c r="B60" s="128"/>
      <c r="C60" s="26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17"/>
      <c r="AN60" s="17"/>
      <c r="AO60" s="17"/>
      <c r="AP60" s="17"/>
      <c r="AQ60" s="17"/>
      <c r="AR60" s="17"/>
      <c r="AS60" s="17"/>
    </row>
    <row r="61" spans="1:45" x14ac:dyDescent="0.2">
      <c r="A61" s="128">
        <v>52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17"/>
      <c r="AN61" s="17"/>
      <c r="AO61" s="17"/>
      <c r="AP61" s="17"/>
      <c r="AQ61" s="17"/>
      <c r="AR61" s="17"/>
      <c r="AS61" s="17"/>
    </row>
    <row r="62" spans="1:45" x14ac:dyDescent="0.2">
      <c r="A62" s="128">
        <v>53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17"/>
      <c r="AN62" s="17"/>
      <c r="AO62" s="17"/>
      <c r="AP62" s="17"/>
      <c r="AQ62" s="17"/>
      <c r="AR62" s="17"/>
      <c r="AS62" s="17"/>
    </row>
    <row r="63" spans="1:45" x14ac:dyDescent="0.2">
      <c r="A63" s="128">
        <v>54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17"/>
      <c r="AN63" s="17"/>
      <c r="AO63" s="17"/>
      <c r="AP63" s="17"/>
      <c r="AQ63" s="17"/>
      <c r="AR63" s="17"/>
      <c r="AS63" s="17"/>
    </row>
    <row r="64" spans="1:45" x14ac:dyDescent="0.2">
      <c r="A64" s="128">
        <v>55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7"/>
      <c r="AN64" s="17"/>
      <c r="AO64" s="17"/>
      <c r="AP64" s="17"/>
      <c r="AQ64" s="17"/>
      <c r="AR64" s="17"/>
      <c r="AS64" s="17"/>
    </row>
    <row r="65" spans="1:45" x14ac:dyDescent="0.2">
      <c r="A65" s="128">
        <v>56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17"/>
      <c r="AN65" s="17"/>
      <c r="AO65" s="17"/>
      <c r="AP65" s="17"/>
      <c r="AQ65" s="17"/>
      <c r="AR65" s="17"/>
      <c r="AS65" s="17"/>
    </row>
    <row r="66" spans="1:45" x14ac:dyDescent="0.2">
      <c r="A66" s="128">
        <v>57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17"/>
      <c r="AN66" s="17"/>
      <c r="AO66" s="17"/>
      <c r="AP66" s="17"/>
      <c r="AQ66" s="17"/>
      <c r="AR66" s="17"/>
      <c r="AS66" s="17"/>
    </row>
    <row r="67" spans="1:45" x14ac:dyDescent="0.2">
      <c r="A67" s="128">
        <v>58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17"/>
      <c r="AN67" s="17"/>
      <c r="AO67" s="17"/>
      <c r="AP67" s="17"/>
      <c r="AQ67" s="17"/>
      <c r="AR67" s="17"/>
      <c r="AS67" s="17"/>
    </row>
    <row r="68" spans="1:45" x14ac:dyDescent="0.2">
      <c r="A68" s="128">
        <v>59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17"/>
      <c r="AN68" s="17"/>
      <c r="AO68" s="17"/>
      <c r="AP68" s="17"/>
      <c r="AQ68" s="17"/>
      <c r="AR68" s="17"/>
      <c r="AS68" s="17"/>
    </row>
    <row r="69" spans="1:45" x14ac:dyDescent="0.2">
      <c r="A69" s="128">
        <v>60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17"/>
      <c r="AN69" s="17"/>
      <c r="AO69" s="17"/>
      <c r="AP69" s="17"/>
      <c r="AQ69" s="17"/>
      <c r="AR69" s="17"/>
      <c r="AS69" s="17"/>
    </row>
    <row r="70" spans="1:45" x14ac:dyDescent="0.2">
      <c r="A70" s="128">
        <v>61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17"/>
      <c r="AN70" s="17"/>
      <c r="AO70" s="17"/>
      <c r="AP70" s="17"/>
      <c r="AQ70" s="17"/>
      <c r="AR70" s="17"/>
      <c r="AS70" s="17"/>
    </row>
    <row r="71" spans="1:45" x14ac:dyDescent="0.2">
      <c r="A71" s="128">
        <v>62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17"/>
      <c r="AN71" s="17"/>
      <c r="AO71" s="17"/>
      <c r="AP71" s="17"/>
      <c r="AQ71" s="17"/>
      <c r="AR71" s="17"/>
      <c r="AS71" s="17"/>
    </row>
    <row r="72" spans="1:45" x14ac:dyDescent="0.2">
      <c r="A72" s="128">
        <v>63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17"/>
      <c r="AN72" s="17"/>
      <c r="AO72" s="17"/>
      <c r="AP72" s="17"/>
      <c r="AQ72" s="17"/>
      <c r="AR72" s="17"/>
      <c r="AS72" s="17"/>
    </row>
    <row r="73" spans="1:4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17"/>
      <c r="AN73" s="17"/>
      <c r="AO73" s="17"/>
      <c r="AP73" s="17"/>
      <c r="AQ73" s="17"/>
      <c r="AR73" s="17"/>
      <c r="AS73" s="17"/>
    </row>
    <row r="74" spans="1:4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17"/>
      <c r="AN74" s="17"/>
      <c r="AO74" s="17"/>
      <c r="AP74" s="17"/>
      <c r="AQ74" s="17"/>
      <c r="AR74" s="17"/>
      <c r="AS74" s="17"/>
    </row>
    <row r="75" spans="1:4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17"/>
      <c r="AN75" s="17"/>
      <c r="AO75" s="17"/>
      <c r="AP75" s="17"/>
      <c r="AQ75" s="17"/>
      <c r="AR75" s="17"/>
      <c r="AS75" s="17"/>
    </row>
    <row r="76" spans="1:4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17"/>
      <c r="AN76" s="17"/>
      <c r="AO76" s="17"/>
      <c r="AP76" s="17"/>
      <c r="AQ76" s="17"/>
      <c r="AR76" s="17"/>
      <c r="AS76" s="17"/>
    </row>
    <row r="77" spans="1:4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17"/>
      <c r="AN77" s="17"/>
      <c r="AO77" s="17"/>
      <c r="AP77" s="17"/>
      <c r="AQ77" s="17"/>
      <c r="AR77" s="17"/>
      <c r="AS77" s="17"/>
    </row>
    <row r="78" spans="1:4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17"/>
      <c r="AN78" s="17"/>
      <c r="AO78" s="17"/>
      <c r="AP78" s="17"/>
      <c r="AQ78" s="17"/>
      <c r="AR78" s="17"/>
      <c r="AS78" s="17"/>
    </row>
    <row r="79" spans="1:4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17"/>
      <c r="AN79" s="17"/>
      <c r="AO79" s="17"/>
      <c r="AP79" s="17"/>
      <c r="AQ79" s="17"/>
      <c r="AR79" s="17"/>
      <c r="AS79" s="17"/>
    </row>
    <row r="80" spans="1:4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17"/>
      <c r="AN80" s="17"/>
      <c r="AO80" s="17"/>
      <c r="AP80" s="17"/>
      <c r="AQ80" s="17"/>
      <c r="AR80" s="17"/>
      <c r="AS80" s="17"/>
    </row>
    <row r="81" spans="1:4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17"/>
      <c r="AN81" s="17"/>
      <c r="AO81" s="17"/>
      <c r="AP81" s="17"/>
      <c r="AQ81" s="17"/>
      <c r="AR81" s="17"/>
      <c r="AS81" s="17"/>
    </row>
    <row r="82" spans="1:4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17"/>
      <c r="AN82" s="17"/>
      <c r="AO82" s="17"/>
      <c r="AP82" s="17"/>
      <c r="AQ82" s="17"/>
      <c r="AR82" s="17"/>
      <c r="AS82" s="17"/>
    </row>
    <row r="83" spans="1:4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17"/>
      <c r="AN83" s="17"/>
      <c r="AO83" s="17"/>
      <c r="AP83" s="17"/>
      <c r="AQ83" s="17"/>
      <c r="AR83" s="17"/>
      <c r="AS83" s="17"/>
    </row>
    <row r="84" spans="1:4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17"/>
      <c r="AN84" s="17"/>
      <c r="AO84" s="17"/>
      <c r="AP84" s="17"/>
      <c r="AQ84" s="17"/>
      <c r="AR84" s="17"/>
      <c r="AS84" s="17"/>
    </row>
    <row r="85" spans="1:4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17"/>
      <c r="AN85" s="17"/>
      <c r="AO85" s="17"/>
      <c r="AP85" s="17"/>
      <c r="AQ85" s="17"/>
      <c r="AR85" s="17"/>
      <c r="AS85" s="17"/>
    </row>
    <row r="86" spans="1:4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17"/>
      <c r="AN86" s="17"/>
      <c r="AO86" s="17"/>
      <c r="AP86" s="17"/>
      <c r="AQ86" s="17"/>
      <c r="AR86" s="17"/>
      <c r="AS86" s="17"/>
    </row>
    <row r="87" spans="1:4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17"/>
      <c r="AN87" s="17"/>
      <c r="AO87" s="17"/>
      <c r="AP87" s="17"/>
      <c r="AQ87" s="17"/>
      <c r="AR87" s="17"/>
      <c r="AS87" s="17"/>
    </row>
    <row r="88" spans="1:4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17"/>
      <c r="AN88" s="17"/>
      <c r="AO88" s="17"/>
      <c r="AP88" s="17"/>
      <c r="AQ88" s="17"/>
      <c r="AR88" s="17"/>
      <c r="AS88" s="17"/>
    </row>
    <row r="89" spans="1:4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17"/>
      <c r="AN89" s="17"/>
      <c r="AO89" s="17"/>
      <c r="AP89" s="17"/>
      <c r="AQ89" s="17"/>
      <c r="AR89" s="17"/>
      <c r="AS89" s="17"/>
    </row>
    <row r="90" spans="1:4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17"/>
      <c r="AN90" s="17"/>
      <c r="AO90" s="17"/>
      <c r="AP90" s="17"/>
      <c r="AQ90" s="17"/>
      <c r="AR90" s="17"/>
      <c r="AS90" s="17"/>
    </row>
    <row r="91" spans="1:4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17"/>
      <c r="AN91" s="17"/>
      <c r="AO91" s="17"/>
      <c r="AP91" s="17"/>
      <c r="AQ91" s="17"/>
      <c r="AR91" s="17"/>
      <c r="AS91" s="17"/>
    </row>
    <row r="92" spans="1:4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17"/>
      <c r="AN92" s="17"/>
      <c r="AO92" s="17"/>
      <c r="AP92" s="17"/>
      <c r="AQ92" s="17"/>
      <c r="AR92" s="17"/>
      <c r="AS92" s="17"/>
    </row>
    <row r="93" spans="1:4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17"/>
      <c r="AN93" s="17"/>
      <c r="AO93" s="17"/>
      <c r="AP93" s="17"/>
      <c r="AQ93" s="17"/>
      <c r="AR93" s="17"/>
      <c r="AS93" s="17"/>
    </row>
    <row r="94" spans="1:4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17"/>
      <c r="AN94" s="17"/>
      <c r="AO94" s="17"/>
      <c r="AP94" s="17"/>
      <c r="AQ94" s="17"/>
      <c r="AR94" s="17"/>
      <c r="AS94" s="17"/>
    </row>
    <row r="95" spans="1:4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17"/>
      <c r="AN95" s="17"/>
      <c r="AO95" s="17"/>
      <c r="AP95" s="17"/>
      <c r="AQ95" s="17"/>
      <c r="AR95" s="17"/>
      <c r="AS95" s="17"/>
    </row>
    <row r="96" spans="1:4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7"/>
      <c r="AN96" s="17"/>
      <c r="AO96" s="17"/>
      <c r="AP96" s="17"/>
      <c r="AQ96" s="17"/>
      <c r="AR96" s="17"/>
      <c r="AS96" s="17"/>
    </row>
    <row r="97" spans="1:4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17"/>
      <c r="AN97" s="17"/>
      <c r="AO97" s="17"/>
      <c r="AP97" s="17"/>
      <c r="AQ97" s="17"/>
      <c r="AR97" s="17"/>
      <c r="AS97" s="17"/>
    </row>
    <row r="98" spans="1:4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17"/>
      <c r="AN98" s="17"/>
      <c r="AO98" s="17"/>
      <c r="AP98" s="17"/>
      <c r="AQ98" s="17"/>
      <c r="AR98" s="17"/>
      <c r="AS98" s="17"/>
    </row>
    <row r="99" spans="1:4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17"/>
      <c r="AN99" s="17"/>
      <c r="AO99" s="17"/>
      <c r="AP99" s="17"/>
      <c r="AQ99" s="17"/>
      <c r="AR99" s="17"/>
      <c r="AS99" s="17"/>
    </row>
    <row r="100" spans="1:4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17"/>
      <c r="AN100" s="17"/>
      <c r="AO100" s="17"/>
      <c r="AP100" s="17"/>
      <c r="AQ100" s="17"/>
      <c r="AR100" s="17"/>
      <c r="AS100" s="17"/>
    </row>
    <row r="101" spans="1:4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17"/>
      <c r="AN101" s="17"/>
      <c r="AO101" s="17"/>
      <c r="AP101" s="17"/>
      <c r="AQ101" s="17"/>
      <c r="AR101" s="17"/>
      <c r="AS101" s="17"/>
    </row>
    <row r="102" spans="1:4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17"/>
      <c r="AN102" s="17"/>
      <c r="AO102" s="17"/>
      <c r="AP102" s="17"/>
      <c r="AQ102" s="17"/>
      <c r="AR102" s="17"/>
      <c r="AS102" s="17"/>
    </row>
    <row r="103" spans="1:4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17"/>
      <c r="AN103" s="17"/>
      <c r="AO103" s="17"/>
      <c r="AP103" s="17"/>
      <c r="AQ103" s="17"/>
      <c r="AR103" s="17"/>
      <c r="AS103" s="17"/>
    </row>
    <row r="104" spans="1:4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17"/>
      <c r="AN104" s="17"/>
      <c r="AO104" s="17"/>
      <c r="AP104" s="17"/>
      <c r="AQ104" s="17"/>
      <c r="AR104" s="17"/>
      <c r="AS104" s="17"/>
    </row>
    <row r="105" spans="1:4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17"/>
      <c r="AN105" s="17"/>
      <c r="AO105" s="17"/>
      <c r="AP105" s="17"/>
      <c r="AQ105" s="17"/>
      <c r="AR105" s="17"/>
      <c r="AS105" s="17"/>
    </row>
    <row r="106" spans="1:4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17"/>
      <c r="AN106" s="17"/>
      <c r="AO106" s="17"/>
      <c r="AP106" s="17"/>
      <c r="AQ106" s="17"/>
      <c r="AR106" s="17"/>
      <c r="AS106" s="17"/>
    </row>
    <row r="107" spans="1:4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17"/>
      <c r="AN107" s="17"/>
      <c r="AO107" s="17"/>
      <c r="AP107" s="17"/>
      <c r="AQ107" s="17"/>
      <c r="AR107" s="17"/>
      <c r="AS107" s="17"/>
    </row>
    <row r="108" spans="1:4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17"/>
      <c r="AN108" s="17"/>
      <c r="AO108" s="17"/>
      <c r="AP108" s="17"/>
      <c r="AQ108" s="17"/>
      <c r="AR108" s="17"/>
      <c r="AS108" s="17"/>
    </row>
    <row r="109" spans="1:4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17"/>
      <c r="AN109" s="17"/>
      <c r="AO109" s="17"/>
      <c r="AP109" s="17"/>
      <c r="AQ109" s="17"/>
      <c r="AR109" s="17"/>
      <c r="AS109" s="17"/>
    </row>
    <row r="110" spans="1:4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17"/>
      <c r="AN110" s="17"/>
      <c r="AO110" s="17"/>
      <c r="AP110" s="17"/>
      <c r="AQ110" s="17"/>
      <c r="AR110" s="17"/>
      <c r="AS110" s="17"/>
    </row>
    <row r="111" spans="1:4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17"/>
      <c r="AN111" s="17"/>
      <c r="AO111" s="17"/>
      <c r="AP111" s="17"/>
      <c r="AQ111" s="17"/>
      <c r="AR111" s="17"/>
      <c r="AS111" s="17"/>
    </row>
    <row r="112" spans="1:4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17"/>
      <c r="AN112" s="17"/>
      <c r="AO112" s="17"/>
      <c r="AP112" s="17"/>
      <c r="AQ112" s="17"/>
      <c r="AR112" s="17"/>
      <c r="AS112" s="17"/>
    </row>
    <row r="113" spans="1:4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17"/>
      <c r="AN113" s="17"/>
      <c r="AO113" s="17"/>
      <c r="AP113" s="17"/>
      <c r="AQ113" s="17"/>
      <c r="AR113" s="17"/>
      <c r="AS113" s="17"/>
    </row>
    <row r="114" spans="1:4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17"/>
      <c r="AN114" s="17"/>
      <c r="AO114" s="17"/>
      <c r="AP114" s="17"/>
      <c r="AQ114" s="17"/>
      <c r="AR114" s="17"/>
      <c r="AS114" s="17"/>
    </row>
    <row r="115" spans="1:4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17"/>
      <c r="AN115" s="17"/>
      <c r="AO115" s="17"/>
      <c r="AP115" s="17"/>
      <c r="AQ115" s="17"/>
      <c r="AR115" s="17"/>
      <c r="AS115" s="17"/>
    </row>
    <row r="116" spans="1:4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17"/>
      <c r="AN116" s="17"/>
      <c r="AO116" s="17"/>
      <c r="AP116" s="17"/>
      <c r="AQ116" s="17"/>
      <c r="AR116" s="17"/>
      <c r="AS116" s="17"/>
    </row>
    <row r="117" spans="1:4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17"/>
      <c r="AN117" s="17"/>
      <c r="AO117" s="17"/>
      <c r="AP117" s="17"/>
      <c r="AQ117" s="17"/>
      <c r="AR117" s="17"/>
      <c r="AS117" s="17"/>
    </row>
    <row r="118" spans="1:4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17"/>
      <c r="AN118" s="17"/>
      <c r="AO118" s="17"/>
      <c r="AP118" s="17"/>
      <c r="AQ118" s="17"/>
      <c r="AR118" s="17"/>
      <c r="AS118" s="17"/>
    </row>
    <row r="119" spans="1:4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17"/>
      <c r="AN119" s="17"/>
      <c r="AO119" s="17"/>
      <c r="AP119" s="17"/>
      <c r="AQ119" s="17"/>
      <c r="AR119" s="17"/>
      <c r="AS119" s="17"/>
    </row>
    <row r="120" spans="1:4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17"/>
      <c r="AN120" s="17"/>
      <c r="AO120" s="17"/>
      <c r="AP120" s="17"/>
      <c r="AQ120" s="17"/>
      <c r="AR120" s="17"/>
      <c r="AS120" s="17"/>
    </row>
    <row r="121" spans="1:4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17"/>
      <c r="AN121" s="17"/>
      <c r="AO121" s="17"/>
      <c r="AP121" s="17"/>
      <c r="AQ121" s="17"/>
      <c r="AR121" s="17"/>
      <c r="AS121" s="17"/>
    </row>
    <row r="122" spans="1:4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17"/>
      <c r="AN122" s="17"/>
      <c r="AO122" s="17"/>
      <c r="AP122" s="17"/>
      <c r="AQ122" s="17"/>
      <c r="AR122" s="17"/>
      <c r="AS122" s="17"/>
    </row>
    <row r="123" spans="1:4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17"/>
      <c r="AN123" s="17"/>
      <c r="AO123" s="17"/>
      <c r="AP123" s="17"/>
      <c r="AQ123" s="17"/>
      <c r="AR123" s="17"/>
      <c r="AS123" s="17"/>
    </row>
    <row r="124" spans="1:4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17"/>
      <c r="AN124" s="17"/>
      <c r="AO124" s="17"/>
      <c r="AP124" s="17"/>
      <c r="AQ124" s="17"/>
      <c r="AR124" s="17"/>
      <c r="AS124" s="17"/>
    </row>
    <row r="125" spans="1:4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17"/>
      <c r="AN125" s="17"/>
      <c r="AO125" s="17"/>
      <c r="AP125" s="17"/>
      <c r="AQ125" s="17"/>
      <c r="AR125" s="17"/>
      <c r="AS125" s="17"/>
    </row>
    <row r="126" spans="1:4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17"/>
      <c r="AN126" s="17"/>
      <c r="AO126" s="17"/>
      <c r="AP126" s="17"/>
      <c r="AQ126" s="17"/>
      <c r="AR126" s="17"/>
      <c r="AS126" s="17"/>
    </row>
    <row r="127" spans="1:4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17"/>
      <c r="AN127" s="17"/>
      <c r="AO127" s="17"/>
      <c r="AP127" s="17"/>
      <c r="AQ127" s="17"/>
      <c r="AR127" s="17"/>
      <c r="AS127" s="17"/>
    </row>
    <row r="128" spans="1:4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7"/>
      <c r="AN128" s="17"/>
      <c r="AO128" s="17"/>
      <c r="AP128" s="17"/>
      <c r="AQ128" s="17"/>
      <c r="AR128" s="17"/>
      <c r="AS128" s="17"/>
    </row>
    <row r="129" spans="1:4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17"/>
      <c r="AN129" s="17"/>
      <c r="AO129" s="17"/>
      <c r="AP129" s="17"/>
      <c r="AQ129" s="17"/>
      <c r="AR129" s="17"/>
      <c r="AS129" s="17"/>
    </row>
    <row r="130" spans="1:4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17"/>
      <c r="AN130" s="17"/>
      <c r="AO130" s="17"/>
      <c r="AP130" s="17"/>
      <c r="AQ130" s="17"/>
      <c r="AR130" s="17"/>
      <c r="AS130" s="17"/>
    </row>
    <row r="131" spans="1:4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17"/>
      <c r="AN131" s="17"/>
      <c r="AO131" s="17"/>
      <c r="AP131" s="17"/>
      <c r="AQ131" s="17"/>
      <c r="AR131" s="17"/>
      <c r="AS131" s="17"/>
    </row>
    <row r="132" spans="1:4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17"/>
      <c r="AN132" s="17"/>
      <c r="AO132" s="17"/>
      <c r="AP132" s="17"/>
      <c r="AQ132" s="17"/>
      <c r="AR132" s="17"/>
      <c r="AS132" s="17"/>
    </row>
    <row r="133" spans="1:4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17"/>
      <c r="AN133" s="17"/>
      <c r="AO133" s="17"/>
      <c r="AP133" s="17"/>
      <c r="AQ133" s="17"/>
      <c r="AR133" s="17"/>
      <c r="AS133" s="17"/>
    </row>
    <row r="134" spans="1:4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17"/>
      <c r="AN134" s="17"/>
      <c r="AO134" s="17"/>
      <c r="AP134" s="17"/>
      <c r="AQ134" s="17"/>
      <c r="AR134" s="17"/>
      <c r="AS134" s="17"/>
    </row>
    <row r="135" spans="1:4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17"/>
      <c r="AN135" s="17"/>
      <c r="AO135" s="17"/>
      <c r="AP135" s="17"/>
      <c r="AQ135" s="17"/>
      <c r="AR135" s="17"/>
      <c r="AS135" s="17"/>
    </row>
    <row r="136" spans="1:4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17"/>
      <c r="AN136" s="17"/>
      <c r="AO136" s="17"/>
      <c r="AP136" s="17"/>
      <c r="AQ136" s="17"/>
      <c r="AR136" s="17"/>
      <c r="AS136" s="17"/>
    </row>
    <row r="137" spans="1:4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17"/>
      <c r="AN137" s="17"/>
      <c r="AO137" s="17"/>
      <c r="AP137" s="17"/>
      <c r="AQ137" s="17"/>
      <c r="AR137" s="17"/>
      <c r="AS137" s="17"/>
    </row>
    <row r="138" spans="1:4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17"/>
      <c r="AN138" s="17"/>
      <c r="AO138" s="17"/>
      <c r="AP138" s="17"/>
      <c r="AQ138" s="17"/>
      <c r="AR138" s="17"/>
      <c r="AS138" s="17"/>
    </row>
    <row r="139" spans="1:4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17"/>
      <c r="AN139" s="17"/>
      <c r="AO139" s="17"/>
      <c r="AP139" s="17"/>
      <c r="AQ139" s="17"/>
      <c r="AR139" s="17"/>
      <c r="AS139" s="17"/>
    </row>
    <row r="140" spans="1:4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17"/>
      <c r="AN140" s="17"/>
      <c r="AO140" s="17"/>
      <c r="AP140" s="17"/>
      <c r="AQ140" s="17"/>
      <c r="AR140" s="17"/>
      <c r="AS140" s="17"/>
    </row>
    <row r="141" spans="1:4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17"/>
      <c r="AN141" s="17"/>
      <c r="AO141" s="17"/>
      <c r="AP141" s="17"/>
      <c r="AQ141" s="17"/>
      <c r="AR141" s="17"/>
      <c r="AS141" s="17"/>
    </row>
    <row r="142" spans="1:4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17"/>
      <c r="AN142" s="17"/>
      <c r="AO142" s="17"/>
      <c r="AP142" s="17"/>
      <c r="AQ142" s="17"/>
      <c r="AR142" s="17"/>
      <c r="AS142" s="17"/>
    </row>
    <row r="143" spans="1:4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17"/>
      <c r="AN143" s="17"/>
      <c r="AO143" s="17"/>
      <c r="AP143" s="17"/>
      <c r="AQ143" s="17"/>
      <c r="AR143" s="17"/>
      <c r="AS143" s="17"/>
    </row>
    <row r="144" spans="1:4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17"/>
      <c r="AN144" s="17"/>
      <c r="AO144" s="17"/>
      <c r="AP144" s="17"/>
      <c r="AQ144" s="17"/>
      <c r="AR144" s="17"/>
      <c r="AS144" s="17"/>
    </row>
    <row r="145" spans="1:4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17"/>
      <c r="AN145" s="17"/>
      <c r="AO145" s="17"/>
      <c r="AP145" s="17"/>
      <c r="AQ145" s="17"/>
      <c r="AR145" s="17"/>
      <c r="AS145" s="17"/>
    </row>
    <row r="146" spans="1:4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17"/>
      <c r="AN146" s="17"/>
      <c r="AO146" s="17"/>
      <c r="AP146" s="17"/>
      <c r="AQ146" s="17"/>
      <c r="AR146" s="17"/>
      <c r="AS146" s="17"/>
    </row>
    <row r="147" spans="1:4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17"/>
      <c r="AN147" s="17"/>
      <c r="AO147" s="17"/>
      <c r="AP147" s="17"/>
      <c r="AQ147" s="17"/>
      <c r="AR147" s="17"/>
      <c r="AS147" s="17"/>
    </row>
    <row r="148" spans="1:4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17"/>
      <c r="AN148" s="17"/>
      <c r="AO148" s="17"/>
      <c r="AP148" s="17"/>
      <c r="AQ148" s="17"/>
      <c r="AR148" s="17"/>
      <c r="AS148" s="17"/>
    </row>
    <row r="149" spans="1:4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17"/>
      <c r="AN149" s="17"/>
      <c r="AO149" s="17"/>
      <c r="AP149" s="17"/>
      <c r="AQ149" s="17"/>
      <c r="AR149" s="17"/>
      <c r="AS149" s="17"/>
    </row>
    <row r="150" spans="1:4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17"/>
      <c r="AN150" s="17"/>
      <c r="AO150" s="17"/>
      <c r="AP150" s="17"/>
      <c r="AQ150" s="17"/>
      <c r="AR150" s="17"/>
      <c r="AS150" s="17"/>
    </row>
    <row r="151" spans="1:4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17"/>
      <c r="AN151" s="17"/>
      <c r="AO151" s="17"/>
      <c r="AP151" s="17"/>
      <c r="AQ151" s="17"/>
      <c r="AR151" s="17"/>
      <c r="AS151" s="17"/>
    </row>
    <row r="152" spans="1:4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17"/>
      <c r="AN152" s="17"/>
      <c r="AO152" s="17"/>
      <c r="AP152" s="17"/>
      <c r="AQ152" s="17"/>
      <c r="AR152" s="17"/>
      <c r="AS152" s="17"/>
    </row>
    <row r="153" spans="1:4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17"/>
      <c r="AN153" s="17"/>
      <c r="AO153" s="17"/>
      <c r="AP153" s="17"/>
      <c r="AQ153" s="17"/>
      <c r="AR153" s="17"/>
      <c r="AS153" s="17"/>
    </row>
    <row r="154" spans="1:4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17"/>
      <c r="AN154" s="17"/>
      <c r="AO154" s="17"/>
      <c r="AP154" s="17"/>
      <c r="AQ154" s="17"/>
      <c r="AR154" s="17"/>
      <c r="AS154" s="17"/>
    </row>
    <row r="155" spans="1:4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17"/>
      <c r="AN155" s="17"/>
      <c r="AO155" s="17"/>
      <c r="AP155" s="17"/>
      <c r="AQ155" s="17"/>
      <c r="AR155" s="17"/>
      <c r="AS155" s="17"/>
    </row>
    <row r="156" spans="1:4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17"/>
      <c r="AN156" s="17"/>
      <c r="AO156" s="17"/>
      <c r="AP156" s="17"/>
      <c r="AQ156" s="17"/>
      <c r="AR156" s="17"/>
      <c r="AS156" s="17"/>
    </row>
    <row r="157" spans="1:4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17"/>
      <c r="AN157" s="17"/>
      <c r="AO157" s="17"/>
      <c r="AP157" s="17"/>
      <c r="AQ157" s="17"/>
      <c r="AR157" s="17"/>
      <c r="AS157" s="17"/>
    </row>
    <row r="158" spans="1:4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17"/>
      <c r="AN158" s="17"/>
      <c r="AO158" s="17"/>
      <c r="AP158" s="17"/>
      <c r="AQ158" s="17"/>
      <c r="AR158" s="17"/>
      <c r="AS158" s="17"/>
    </row>
    <row r="159" spans="1:4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17"/>
      <c r="AN159" s="17"/>
      <c r="AO159" s="17"/>
      <c r="AP159" s="17"/>
      <c r="AQ159" s="17"/>
      <c r="AR159" s="17"/>
      <c r="AS159" s="17"/>
    </row>
    <row r="160" spans="1:4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7"/>
      <c r="AN160" s="17"/>
      <c r="AO160" s="17"/>
      <c r="AP160" s="17"/>
      <c r="AQ160" s="17"/>
      <c r="AR160" s="17"/>
      <c r="AS160" s="17"/>
    </row>
    <row r="161" spans="1:4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17"/>
      <c r="AN161" s="17"/>
      <c r="AO161" s="17"/>
      <c r="AP161" s="17"/>
      <c r="AQ161" s="17"/>
      <c r="AR161" s="17"/>
      <c r="AS161" s="17"/>
    </row>
    <row r="162" spans="1:4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17"/>
      <c r="AN162" s="17"/>
      <c r="AO162" s="17"/>
      <c r="AP162" s="17"/>
      <c r="AQ162" s="17"/>
      <c r="AR162" s="17"/>
      <c r="AS162" s="17"/>
    </row>
    <row r="163" spans="1:4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17"/>
      <c r="AN163" s="17"/>
      <c r="AO163" s="17"/>
      <c r="AP163" s="17"/>
      <c r="AQ163" s="17"/>
      <c r="AR163" s="17"/>
      <c r="AS163" s="17"/>
    </row>
    <row r="164" spans="1:4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17"/>
      <c r="AN164" s="17"/>
      <c r="AO164" s="17"/>
      <c r="AP164" s="17"/>
      <c r="AQ164" s="17"/>
      <c r="AR164" s="17"/>
      <c r="AS164" s="17"/>
    </row>
    <row r="165" spans="1:4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17"/>
      <c r="AN165" s="17"/>
      <c r="AO165" s="17"/>
      <c r="AP165" s="17"/>
      <c r="AQ165" s="17"/>
      <c r="AR165" s="17"/>
      <c r="AS165" s="17"/>
    </row>
    <row r="166" spans="1:4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17"/>
      <c r="AN166" s="17"/>
      <c r="AO166" s="17"/>
      <c r="AP166" s="17"/>
      <c r="AQ166" s="17"/>
      <c r="AR166" s="17"/>
      <c r="AS166" s="17"/>
    </row>
    <row r="167" spans="1:4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17"/>
      <c r="AN167" s="17"/>
      <c r="AO167" s="17"/>
      <c r="AP167" s="17"/>
      <c r="AQ167" s="17"/>
      <c r="AR167" s="17"/>
      <c r="AS167" s="17"/>
    </row>
    <row r="168" spans="1:4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17"/>
      <c r="AN168" s="17"/>
      <c r="AO168" s="17"/>
      <c r="AP168" s="17"/>
      <c r="AQ168" s="17"/>
      <c r="AR168" s="17"/>
      <c r="AS168" s="17"/>
    </row>
    <row r="169" spans="1:4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17"/>
      <c r="AN169" s="17"/>
      <c r="AO169" s="17"/>
      <c r="AP169" s="17"/>
      <c r="AQ169" s="17"/>
      <c r="AR169" s="17"/>
      <c r="AS169" s="17"/>
    </row>
    <row r="170" spans="1:4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17"/>
      <c r="AN170" s="17"/>
      <c r="AO170" s="17"/>
      <c r="AP170" s="17"/>
      <c r="AQ170" s="17"/>
      <c r="AR170" s="17"/>
      <c r="AS170" s="17"/>
    </row>
    <row r="171" spans="1:4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17"/>
      <c r="AN171" s="17"/>
      <c r="AO171" s="17"/>
      <c r="AP171" s="17"/>
      <c r="AQ171" s="17"/>
      <c r="AR171" s="17"/>
      <c r="AS171" s="17"/>
    </row>
    <row r="172" spans="1:4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17"/>
      <c r="AN172" s="17"/>
      <c r="AO172" s="17"/>
      <c r="AP172" s="17"/>
      <c r="AQ172" s="17"/>
      <c r="AR172" s="17"/>
      <c r="AS172" s="17"/>
    </row>
    <row r="173" spans="1:4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17"/>
      <c r="AN173" s="17"/>
      <c r="AO173" s="17"/>
      <c r="AP173" s="17"/>
      <c r="AQ173" s="17"/>
      <c r="AR173" s="17"/>
      <c r="AS173" s="17"/>
    </row>
    <row r="174" spans="1:4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17"/>
      <c r="AN174" s="17"/>
      <c r="AO174" s="17"/>
      <c r="AP174" s="17"/>
      <c r="AQ174" s="17"/>
      <c r="AR174" s="17"/>
      <c r="AS174" s="17"/>
    </row>
    <row r="175" spans="1:4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17"/>
      <c r="AN175" s="17"/>
      <c r="AO175" s="17"/>
      <c r="AP175" s="17"/>
      <c r="AQ175" s="17"/>
      <c r="AR175" s="17"/>
      <c r="AS175" s="17"/>
    </row>
    <row r="176" spans="1:4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17"/>
      <c r="AN176" s="17"/>
      <c r="AO176" s="17"/>
      <c r="AP176" s="17"/>
      <c r="AQ176" s="17"/>
      <c r="AR176" s="17"/>
      <c r="AS176" s="17"/>
    </row>
    <row r="177" spans="1:4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17"/>
      <c r="AN177" s="17"/>
      <c r="AO177" s="17"/>
      <c r="AP177" s="17"/>
      <c r="AQ177" s="17"/>
      <c r="AR177" s="17"/>
      <c r="AS177" s="17"/>
    </row>
    <row r="178" spans="1:4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17"/>
      <c r="AN178" s="17"/>
      <c r="AO178" s="17"/>
      <c r="AP178" s="17"/>
      <c r="AQ178" s="17"/>
      <c r="AR178" s="17"/>
      <c r="AS178" s="17"/>
    </row>
    <row r="179" spans="1:4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17"/>
      <c r="AN179" s="17"/>
      <c r="AO179" s="17"/>
      <c r="AP179" s="17"/>
      <c r="AQ179" s="17"/>
      <c r="AR179" s="17"/>
      <c r="AS179" s="17"/>
    </row>
    <row r="180" spans="1:4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17"/>
      <c r="AN180" s="17"/>
      <c r="AO180" s="17"/>
      <c r="AP180" s="17"/>
      <c r="AQ180" s="17"/>
      <c r="AR180" s="17"/>
      <c r="AS180" s="17"/>
    </row>
    <row r="181" spans="1:4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17"/>
      <c r="AN181" s="17"/>
      <c r="AO181" s="17"/>
      <c r="AP181" s="17"/>
      <c r="AQ181" s="17"/>
      <c r="AR181" s="17"/>
      <c r="AS181" s="17"/>
    </row>
    <row r="182" spans="1:4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17"/>
      <c r="AN182" s="17"/>
      <c r="AO182" s="17"/>
      <c r="AP182" s="17"/>
      <c r="AQ182" s="17"/>
      <c r="AR182" s="17"/>
      <c r="AS182" s="17"/>
    </row>
    <row r="183" spans="1:4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17"/>
      <c r="AN183" s="17"/>
      <c r="AO183" s="17"/>
      <c r="AP183" s="17"/>
      <c r="AQ183" s="17"/>
      <c r="AR183" s="17"/>
      <c r="AS183" s="17"/>
    </row>
    <row r="184" spans="1:4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17"/>
      <c r="AN184" s="17"/>
      <c r="AO184" s="17"/>
      <c r="AP184" s="17"/>
      <c r="AQ184" s="17"/>
      <c r="AR184" s="17"/>
      <c r="AS184" s="17"/>
    </row>
    <row r="185" spans="1:4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17"/>
      <c r="AN185" s="17"/>
      <c r="AO185" s="17"/>
      <c r="AP185" s="17"/>
      <c r="AQ185" s="17"/>
      <c r="AR185" s="17"/>
      <c r="AS185" s="17"/>
    </row>
    <row r="186" spans="1:4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17"/>
      <c r="AN186" s="17"/>
      <c r="AO186" s="17"/>
      <c r="AP186" s="17"/>
      <c r="AQ186" s="17"/>
      <c r="AR186" s="17"/>
      <c r="AS186" s="17"/>
    </row>
    <row r="187" spans="1:4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17"/>
      <c r="AN187" s="17"/>
      <c r="AO187" s="17"/>
      <c r="AP187" s="17"/>
      <c r="AQ187" s="17"/>
      <c r="AR187" s="17"/>
      <c r="AS187" s="17"/>
    </row>
    <row r="188" spans="1:4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17"/>
      <c r="AN188" s="17"/>
      <c r="AO188" s="17"/>
      <c r="AP188" s="17"/>
      <c r="AQ188" s="17"/>
      <c r="AR188" s="17"/>
      <c r="AS188" s="17"/>
    </row>
    <row r="189" spans="1:4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17"/>
      <c r="AN189" s="17"/>
      <c r="AO189" s="17"/>
      <c r="AP189" s="17"/>
      <c r="AQ189" s="17"/>
      <c r="AR189" s="17"/>
      <c r="AS189" s="17"/>
    </row>
    <row r="190" spans="1:4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17"/>
      <c r="AN190" s="17"/>
      <c r="AO190" s="17"/>
      <c r="AP190" s="17"/>
      <c r="AQ190" s="17"/>
      <c r="AR190" s="17"/>
      <c r="AS190" s="17"/>
    </row>
    <row r="191" spans="1:4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17"/>
      <c r="AN191" s="17"/>
      <c r="AO191" s="17"/>
      <c r="AP191" s="17"/>
      <c r="AQ191" s="17"/>
      <c r="AR191" s="17"/>
      <c r="AS191" s="17"/>
    </row>
    <row r="192" spans="1:4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7"/>
      <c r="AN192" s="17"/>
      <c r="AO192" s="17"/>
      <c r="AP192" s="17"/>
      <c r="AQ192" s="17"/>
      <c r="AR192" s="17"/>
      <c r="AS192" s="17"/>
    </row>
    <row r="193" spans="1:4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17"/>
      <c r="AN193" s="17"/>
      <c r="AO193" s="17"/>
      <c r="AP193" s="17"/>
      <c r="AQ193" s="17"/>
      <c r="AR193" s="17"/>
      <c r="AS193" s="17"/>
    </row>
    <row r="194" spans="1:4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17"/>
      <c r="AN194" s="17"/>
      <c r="AO194" s="17"/>
      <c r="AP194" s="17"/>
      <c r="AQ194" s="17"/>
      <c r="AR194" s="17"/>
      <c r="AS194" s="17"/>
    </row>
    <row r="195" spans="1:4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17"/>
      <c r="AN195" s="17"/>
      <c r="AO195" s="17"/>
      <c r="AP195" s="17"/>
      <c r="AQ195" s="17"/>
      <c r="AR195" s="17"/>
      <c r="AS195" s="17"/>
    </row>
    <row r="196" spans="1:4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17"/>
      <c r="AN196" s="17"/>
      <c r="AO196" s="17"/>
      <c r="AP196" s="17"/>
      <c r="AQ196" s="17"/>
      <c r="AR196" s="17"/>
      <c r="AS196" s="17"/>
    </row>
    <row r="197" spans="1:4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17"/>
      <c r="AN197" s="17"/>
      <c r="AO197" s="17"/>
      <c r="AP197" s="17"/>
      <c r="AQ197" s="17"/>
      <c r="AR197" s="17"/>
      <c r="AS197" s="17"/>
    </row>
    <row r="198" spans="1:4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17"/>
      <c r="AN198" s="17"/>
      <c r="AO198" s="17"/>
      <c r="AP198" s="17"/>
      <c r="AQ198" s="17"/>
      <c r="AR198" s="17"/>
      <c r="AS198" s="17"/>
    </row>
    <row r="199" spans="1:4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17"/>
      <c r="AN199" s="17"/>
      <c r="AO199" s="17"/>
      <c r="AP199" s="17"/>
      <c r="AQ199" s="17"/>
      <c r="AR199" s="17"/>
      <c r="AS199" s="17"/>
    </row>
    <row r="200" spans="1:4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17"/>
      <c r="AN200" s="17"/>
      <c r="AO200" s="17"/>
      <c r="AP200" s="17"/>
      <c r="AQ200" s="17"/>
      <c r="AR200" s="17"/>
      <c r="AS200" s="17"/>
    </row>
    <row r="201" spans="1:4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17"/>
      <c r="AN201" s="17"/>
      <c r="AO201" s="17"/>
      <c r="AP201" s="17"/>
      <c r="AQ201" s="17"/>
      <c r="AR201" s="17"/>
      <c r="AS201" s="17"/>
    </row>
    <row r="202" spans="1:4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17"/>
      <c r="AN202" s="17"/>
      <c r="AO202" s="17"/>
      <c r="AP202" s="17"/>
      <c r="AQ202" s="17"/>
      <c r="AR202" s="17"/>
      <c r="AS202" s="17"/>
    </row>
    <row r="203" spans="1:4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17"/>
      <c r="AN203" s="17"/>
      <c r="AO203" s="17"/>
      <c r="AP203" s="17"/>
      <c r="AQ203" s="17"/>
      <c r="AR203" s="17"/>
      <c r="AS203" s="17"/>
    </row>
    <row r="204" spans="1:4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17"/>
      <c r="AN204" s="17"/>
      <c r="AO204" s="17"/>
      <c r="AP204" s="17"/>
      <c r="AQ204" s="17"/>
      <c r="AR204" s="17"/>
      <c r="AS204" s="17"/>
    </row>
    <row r="205" spans="1:4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17"/>
      <c r="AN205" s="17"/>
      <c r="AO205" s="17"/>
      <c r="AP205" s="17"/>
      <c r="AQ205" s="17"/>
      <c r="AR205" s="17"/>
      <c r="AS205" s="17"/>
    </row>
    <row r="206" spans="1:4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17"/>
      <c r="AN206" s="17"/>
      <c r="AO206" s="17"/>
      <c r="AP206" s="17"/>
      <c r="AQ206" s="17"/>
      <c r="AR206" s="17"/>
      <c r="AS206" s="17"/>
    </row>
    <row r="207" spans="1:4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17"/>
      <c r="AN207" s="17"/>
      <c r="AO207" s="17"/>
      <c r="AP207" s="17"/>
      <c r="AQ207" s="17"/>
      <c r="AR207" s="17"/>
      <c r="AS207" s="17"/>
    </row>
    <row r="208" spans="1:4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17"/>
      <c r="AN208" s="17"/>
      <c r="AO208" s="17"/>
      <c r="AP208" s="17"/>
      <c r="AQ208" s="17"/>
      <c r="AR208" s="17"/>
      <c r="AS208" s="17"/>
    </row>
    <row r="209" spans="1:4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17"/>
      <c r="AN209" s="17"/>
      <c r="AO209" s="17"/>
      <c r="AP209" s="17"/>
      <c r="AQ209" s="17"/>
      <c r="AR209" s="17"/>
      <c r="AS209" s="17"/>
    </row>
    <row r="210" spans="1:4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17"/>
      <c r="AN210" s="17"/>
      <c r="AO210" s="17"/>
      <c r="AP210" s="17"/>
      <c r="AQ210" s="17"/>
      <c r="AR210" s="17"/>
      <c r="AS210" s="17"/>
    </row>
    <row r="211" spans="1:4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17"/>
      <c r="AN211" s="17"/>
      <c r="AO211" s="17"/>
      <c r="AP211" s="17"/>
      <c r="AQ211" s="17"/>
      <c r="AR211" s="17"/>
      <c r="AS211" s="17"/>
    </row>
    <row r="212" spans="1:4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17"/>
      <c r="AN212" s="17"/>
      <c r="AO212" s="17"/>
      <c r="AP212" s="17"/>
      <c r="AQ212" s="17"/>
      <c r="AR212" s="17"/>
      <c r="AS212" s="17"/>
    </row>
    <row r="213" spans="1:4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17"/>
      <c r="AN213" s="17"/>
      <c r="AO213" s="17"/>
      <c r="AP213" s="17"/>
      <c r="AQ213" s="17"/>
      <c r="AR213" s="17"/>
      <c r="AS213" s="17"/>
    </row>
    <row r="214" spans="1:4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17"/>
      <c r="AN214" s="17"/>
      <c r="AO214" s="17"/>
      <c r="AP214" s="17"/>
      <c r="AQ214" s="17"/>
      <c r="AR214" s="17"/>
      <c r="AS214" s="17"/>
    </row>
    <row r="215" spans="1:4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17"/>
      <c r="AN215" s="17"/>
      <c r="AO215" s="17"/>
      <c r="AP215" s="17"/>
      <c r="AQ215" s="17"/>
      <c r="AR215" s="17"/>
      <c r="AS215" s="17"/>
    </row>
    <row r="216" spans="1:4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17"/>
      <c r="AN216" s="17"/>
      <c r="AO216" s="17"/>
      <c r="AP216" s="17"/>
      <c r="AQ216" s="17"/>
      <c r="AR216" s="17"/>
      <c r="AS216" s="17"/>
    </row>
    <row r="217" spans="1:4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17"/>
      <c r="AN217" s="17"/>
      <c r="AO217" s="17"/>
      <c r="AP217" s="17"/>
      <c r="AQ217" s="17"/>
      <c r="AR217" s="17"/>
      <c r="AS217" s="17"/>
    </row>
    <row r="218" spans="1:4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17"/>
      <c r="AN218" s="17"/>
      <c r="AO218" s="17"/>
      <c r="AP218" s="17"/>
      <c r="AQ218" s="17"/>
      <c r="AR218" s="17"/>
      <c r="AS218" s="17"/>
    </row>
    <row r="219" spans="1:4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17"/>
      <c r="AN219" s="17"/>
      <c r="AO219" s="17"/>
      <c r="AP219" s="17"/>
      <c r="AQ219" s="17"/>
      <c r="AR219" s="17"/>
      <c r="AS219" s="17"/>
    </row>
    <row r="220" spans="1:4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17"/>
      <c r="AN220" s="17"/>
      <c r="AO220" s="17"/>
      <c r="AP220" s="17"/>
      <c r="AQ220" s="17"/>
      <c r="AR220" s="17"/>
      <c r="AS220" s="17"/>
    </row>
    <row r="221" spans="1:4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17"/>
      <c r="AN221" s="17"/>
      <c r="AO221" s="17"/>
      <c r="AP221" s="17"/>
      <c r="AQ221" s="17"/>
      <c r="AR221" s="17"/>
      <c r="AS221" s="17"/>
    </row>
    <row r="222" spans="1:4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17"/>
      <c r="AN222" s="17"/>
      <c r="AO222" s="17"/>
      <c r="AP222" s="17"/>
      <c r="AQ222" s="17"/>
      <c r="AR222" s="17"/>
      <c r="AS222" s="17"/>
    </row>
    <row r="223" spans="1:4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17"/>
      <c r="AN223" s="17"/>
      <c r="AO223" s="17"/>
      <c r="AP223" s="17"/>
      <c r="AQ223" s="17"/>
      <c r="AR223" s="17"/>
      <c r="AS223" s="17"/>
    </row>
    <row r="224" spans="1:4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7"/>
      <c r="AN224" s="17"/>
      <c r="AO224" s="17"/>
      <c r="AP224" s="17"/>
      <c r="AQ224" s="17"/>
      <c r="AR224" s="17"/>
      <c r="AS224" s="17"/>
    </row>
    <row r="225" spans="1:4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17"/>
      <c r="AN225" s="17"/>
      <c r="AO225" s="17"/>
      <c r="AP225" s="17"/>
      <c r="AQ225" s="17"/>
      <c r="AR225" s="17"/>
      <c r="AS225" s="17"/>
    </row>
    <row r="226" spans="1:4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17"/>
      <c r="AN226" s="17"/>
      <c r="AO226" s="17"/>
      <c r="AP226" s="17"/>
      <c r="AQ226" s="17"/>
      <c r="AR226" s="17"/>
      <c r="AS226" s="17"/>
    </row>
    <row r="227" spans="1:4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17"/>
      <c r="AN227" s="17"/>
      <c r="AO227" s="17"/>
      <c r="AP227" s="17"/>
      <c r="AQ227" s="17"/>
      <c r="AR227" s="17"/>
      <c r="AS227" s="17"/>
    </row>
    <row r="228" spans="1:4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17"/>
      <c r="AN228" s="17"/>
      <c r="AO228" s="17"/>
      <c r="AP228" s="17"/>
      <c r="AQ228" s="17"/>
      <c r="AR228" s="17"/>
      <c r="AS228" s="17"/>
    </row>
    <row r="229" spans="1:4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17"/>
      <c r="AN229" s="17"/>
      <c r="AO229" s="17"/>
      <c r="AP229" s="17"/>
      <c r="AQ229" s="17"/>
      <c r="AR229" s="17"/>
      <c r="AS229" s="17"/>
    </row>
    <row r="230" spans="1:4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17"/>
      <c r="AN230" s="17"/>
      <c r="AO230" s="17"/>
      <c r="AP230" s="17"/>
      <c r="AQ230" s="17"/>
      <c r="AR230" s="17"/>
      <c r="AS230" s="17"/>
    </row>
    <row r="231" spans="1:4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17"/>
      <c r="AN231" s="17"/>
      <c r="AO231" s="17"/>
      <c r="AP231" s="17"/>
      <c r="AQ231" s="17"/>
      <c r="AR231" s="17"/>
      <c r="AS231" s="17"/>
    </row>
    <row r="232" spans="1:4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17"/>
      <c r="AN232" s="17"/>
      <c r="AO232" s="17"/>
      <c r="AP232" s="17"/>
      <c r="AQ232" s="17"/>
      <c r="AR232" s="17"/>
      <c r="AS232" s="17"/>
    </row>
    <row r="233" spans="1:4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17"/>
      <c r="AN233" s="17"/>
      <c r="AO233" s="17"/>
      <c r="AP233" s="17"/>
      <c r="AQ233" s="17"/>
      <c r="AR233" s="17"/>
      <c r="AS233" s="17"/>
    </row>
    <row r="234" spans="1:4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17"/>
      <c r="AN234" s="17"/>
      <c r="AO234" s="17"/>
      <c r="AP234" s="17"/>
      <c r="AQ234" s="17"/>
      <c r="AR234" s="17"/>
      <c r="AS234" s="17"/>
    </row>
    <row r="235" spans="1:4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17"/>
      <c r="AN235" s="17"/>
      <c r="AO235" s="17"/>
      <c r="AP235" s="17"/>
      <c r="AQ235" s="17"/>
      <c r="AR235" s="17"/>
      <c r="AS235" s="17"/>
    </row>
    <row r="236" spans="1:4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17"/>
      <c r="AN236" s="17"/>
      <c r="AO236" s="17"/>
      <c r="AP236" s="17"/>
      <c r="AQ236" s="17"/>
      <c r="AR236" s="17"/>
      <c r="AS236" s="17"/>
    </row>
    <row r="237" spans="1:4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17"/>
      <c r="AN237" s="17"/>
      <c r="AO237" s="17"/>
      <c r="AP237" s="17"/>
      <c r="AQ237" s="17"/>
      <c r="AR237" s="17"/>
      <c r="AS237" s="17"/>
    </row>
    <row r="238" spans="1:4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17"/>
      <c r="AN238" s="17"/>
      <c r="AO238" s="17"/>
      <c r="AP238" s="17"/>
      <c r="AQ238" s="17"/>
      <c r="AR238" s="17"/>
      <c r="AS238" s="17"/>
    </row>
    <row r="239" spans="1:4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17"/>
      <c r="AN239" s="17"/>
      <c r="AO239" s="17"/>
      <c r="AP239" s="17"/>
      <c r="AQ239" s="17"/>
      <c r="AR239" s="17"/>
      <c r="AS239" s="17"/>
    </row>
    <row r="240" spans="1:4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17"/>
      <c r="AN240" s="17"/>
      <c r="AO240" s="17"/>
      <c r="AP240" s="17"/>
      <c r="AQ240" s="17"/>
      <c r="AR240" s="17"/>
      <c r="AS240" s="17"/>
    </row>
    <row r="241" spans="1:4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17"/>
      <c r="AN241" s="17"/>
      <c r="AO241" s="17"/>
      <c r="AP241" s="17"/>
      <c r="AQ241" s="17"/>
      <c r="AR241" s="17"/>
      <c r="AS241" s="17"/>
    </row>
    <row r="242" spans="1:4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17"/>
      <c r="AN242" s="17"/>
      <c r="AO242" s="17"/>
      <c r="AP242" s="17"/>
      <c r="AQ242" s="17"/>
      <c r="AR242" s="17"/>
      <c r="AS242" s="17"/>
    </row>
    <row r="243" spans="1:4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17"/>
      <c r="AN243" s="17"/>
      <c r="AO243" s="17"/>
      <c r="AP243" s="17"/>
      <c r="AQ243" s="17"/>
      <c r="AR243" s="17"/>
      <c r="AS243" s="17"/>
    </row>
    <row r="244" spans="1:4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17"/>
      <c r="AN244" s="17"/>
      <c r="AO244" s="17"/>
      <c r="AP244" s="17"/>
      <c r="AQ244" s="17"/>
      <c r="AR244" s="17"/>
      <c r="AS244" s="17"/>
    </row>
    <row r="245" spans="1:4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17"/>
      <c r="AN245" s="17"/>
      <c r="AO245" s="17"/>
      <c r="AP245" s="17"/>
      <c r="AQ245" s="17"/>
      <c r="AR245" s="17"/>
      <c r="AS245" s="17"/>
    </row>
    <row r="246" spans="1:4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17"/>
      <c r="AN246" s="17"/>
      <c r="AO246" s="17"/>
      <c r="AP246" s="17"/>
      <c r="AQ246" s="17"/>
      <c r="AR246" s="17"/>
      <c r="AS246" s="17"/>
    </row>
    <row r="247" spans="1:4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17"/>
      <c r="AN247" s="17"/>
      <c r="AO247" s="17"/>
      <c r="AP247" s="17"/>
      <c r="AQ247" s="17"/>
      <c r="AR247" s="17"/>
      <c r="AS247" s="17"/>
    </row>
    <row r="248" spans="1:4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17"/>
      <c r="AN248" s="17"/>
      <c r="AO248" s="17"/>
      <c r="AP248" s="17"/>
      <c r="AQ248" s="17"/>
      <c r="AR248" s="17"/>
      <c r="AS248" s="17"/>
    </row>
    <row r="249" spans="1:4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17"/>
      <c r="AN249" s="17"/>
      <c r="AO249" s="17"/>
      <c r="AP249" s="17"/>
      <c r="AQ249" s="17"/>
      <c r="AR249" s="17"/>
      <c r="AS249" s="17"/>
    </row>
    <row r="250" spans="1:4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17"/>
      <c r="AN250" s="17"/>
      <c r="AO250" s="17"/>
      <c r="AP250" s="17"/>
      <c r="AQ250" s="17"/>
      <c r="AR250" s="17"/>
      <c r="AS250" s="17"/>
    </row>
    <row r="251" spans="1:4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17"/>
      <c r="AN251" s="17"/>
      <c r="AO251" s="17"/>
      <c r="AP251" s="17"/>
      <c r="AQ251" s="17"/>
      <c r="AR251" s="17"/>
      <c r="AS251" s="17"/>
    </row>
    <row r="252" spans="1:4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17"/>
      <c r="AN252" s="17"/>
      <c r="AO252" s="17"/>
      <c r="AP252" s="17"/>
      <c r="AQ252" s="17"/>
      <c r="AR252" s="17"/>
      <c r="AS252" s="17"/>
    </row>
    <row r="253" spans="1:4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17"/>
      <c r="AN253" s="17"/>
      <c r="AO253" s="17"/>
      <c r="AP253" s="17"/>
      <c r="AQ253" s="17"/>
      <c r="AR253" s="17"/>
      <c r="AS253" s="17"/>
    </row>
    <row r="254" spans="1:4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17"/>
      <c r="AN254" s="17"/>
      <c r="AO254" s="17"/>
      <c r="AP254" s="17"/>
      <c r="AQ254" s="17"/>
      <c r="AR254" s="17"/>
      <c r="AS254" s="17"/>
    </row>
    <row r="255" spans="1:4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17"/>
      <c r="AN255" s="17"/>
      <c r="AO255" s="17"/>
      <c r="AP255" s="17"/>
      <c r="AQ255" s="17"/>
      <c r="AR255" s="17"/>
      <c r="AS255" s="17"/>
    </row>
    <row r="256" spans="1:4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17"/>
      <c r="AN256" s="17"/>
      <c r="AO256" s="17"/>
      <c r="AP256" s="17"/>
      <c r="AQ256" s="17"/>
      <c r="AR256" s="17"/>
      <c r="AS256" s="17"/>
    </row>
    <row r="257" spans="1:4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17"/>
      <c r="AN257" s="17"/>
      <c r="AO257" s="17"/>
      <c r="AP257" s="17"/>
      <c r="AQ257" s="17"/>
      <c r="AR257" s="17"/>
      <c r="AS257" s="17"/>
    </row>
    <row r="258" spans="1:4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17"/>
      <c r="AN258" s="17"/>
      <c r="AO258" s="17"/>
      <c r="AP258" s="17"/>
      <c r="AQ258" s="17"/>
      <c r="AR258" s="17"/>
      <c r="AS258" s="17"/>
    </row>
    <row r="259" spans="1:4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17"/>
      <c r="AN259" s="17"/>
      <c r="AO259" s="17"/>
      <c r="AP259" s="17"/>
      <c r="AQ259" s="17"/>
      <c r="AR259" s="17"/>
      <c r="AS259" s="17"/>
    </row>
    <row r="260" spans="1:4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17"/>
      <c r="AN260" s="17"/>
      <c r="AO260" s="17"/>
      <c r="AP260" s="17"/>
      <c r="AQ260" s="17"/>
      <c r="AR260" s="17"/>
      <c r="AS260" s="17"/>
    </row>
    <row r="261" spans="1:4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17"/>
      <c r="AN261" s="17"/>
      <c r="AO261" s="17"/>
      <c r="AP261" s="17"/>
      <c r="AQ261" s="17"/>
      <c r="AR261" s="17"/>
      <c r="AS261" s="17"/>
    </row>
    <row r="262" spans="1:4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17"/>
      <c r="AN262" s="17"/>
      <c r="AO262" s="17"/>
      <c r="AP262" s="17"/>
      <c r="AQ262" s="17"/>
      <c r="AR262" s="17"/>
      <c r="AS262" s="17"/>
    </row>
    <row r="263" spans="1:4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17"/>
      <c r="AN263" s="17"/>
      <c r="AO263" s="17"/>
      <c r="AP263" s="17"/>
      <c r="AQ263" s="17"/>
      <c r="AR263" s="17"/>
      <c r="AS263" s="17"/>
    </row>
    <row r="264" spans="1:4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17"/>
      <c r="AN264" s="17"/>
      <c r="AO264" s="17"/>
      <c r="AP264" s="17"/>
      <c r="AQ264" s="17"/>
      <c r="AR264" s="17"/>
      <c r="AS264" s="17"/>
    </row>
    <row r="265" spans="1:4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17"/>
      <c r="AN265" s="17"/>
      <c r="AO265" s="17"/>
      <c r="AP265" s="17"/>
      <c r="AQ265" s="17"/>
      <c r="AR265" s="17"/>
      <c r="AS265" s="17"/>
    </row>
    <row r="266" spans="1:4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17"/>
      <c r="AN266" s="17"/>
      <c r="AO266" s="17"/>
      <c r="AP266" s="17"/>
      <c r="AQ266" s="17"/>
      <c r="AR266" s="17"/>
      <c r="AS266" s="17"/>
    </row>
    <row r="267" spans="1:4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17"/>
      <c r="AN267" s="17"/>
      <c r="AO267" s="17"/>
      <c r="AP267" s="17"/>
      <c r="AQ267" s="17"/>
      <c r="AR267" s="17"/>
      <c r="AS267" s="17"/>
    </row>
    <row r="268" spans="1:4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17"/>
      <c r="AN268" s="17"/>
      <c r="AO268" s="17"/>
      <c r="AP268" s="17"/>
      <c r="AQ268" s="17"/>
      <c r="AR268" s="17"/>
      <c r="AS268" s="17"/>
    </row>
    <row r="269" spans="1:4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17"/>
      <c r="AN269" s="17"/>
      <c r="AO269" s="17"/>
      <c r="AP269" s="17"/>
      <c r="AQ269" s="17"/>
      <c r="AR269" s="17"/>
      <c r="AS269" s="17"/>
    </row>
    <row r="270" spans="1:4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17"/>
      <c r="AN270" s="17"/>
      <c r="AO270" s="17"/>
      <c r="AP270" s="17"/>
      <c r="AQ270" s="17"/>
      <c r="AR270" s="17"/>
      <c r="AS270" s="17"/>
    </row>
    <row r="271" spans="1:4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17"/>
      <c r="AN271" s="17"/>
      <c r="AO271" s="17"/>
      <c r="AP271" s="17"/>
      <c r="AQ271" s="17"/>
      <c r="AR271" s="17"/>
      <c r="AS271" s="17"/>
    </row>
    <row r="272" spans="1:4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17"/>
      <c r="AN272" s="17"/>
      <c r="AO272" s="17"/>
      <c r="AP272" s="17"/>
      <c r="AQ272" s="17"/>
      <c r="AR272" s="17"/>
      <c r="AS272" s="17"/>
    </row>
    <row r="273" spans="1:4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17"/>
      <c r="AN273" s="17"/>
      <c r="AO273" s="17"/>
      <c r="AP273" s="17"/>
      <c r="AQ273" s="17"/>
      <c r="AR273" s="17"/>
      <c r="AS273" s="17"/>
    </row>
    <row r="274" spans="1:4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17"/>
      <c r="AN274" s="17"/>
      <c r="AO274" s="17"/>
      <c r="AP274" s="17"/>
      <c r="AQ274" s="17"/>
      <c r="AR274" s="17"/>
      <c r="AS274" s="17"/>
    </row>
    <row r="275" spans="1:4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17"/>
      <c r="AN275" s="17"/>
      <c r="AO275" s="17"/>
      <c r="AP275" s="17"/>
      <c r="AQ275" s="17"/>
      <c r="AR275" s="17"/>
      <c r="AS275" s="17"/>
    </row>
    <row r="276" spans="1:4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17"/>
      <c r="AN276" s="17"/>
      <c r="AO276" s="17"/>
      <c r="AP276" s="17"/>
      <c r="AQ276" s="17"/>
      <c r="AR276" s="17"/>
      <c r="AS276" s="17"/>
    </row>
    <row r="277" spans="1:4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17"/>
      <c r="AN277" s="17"/>
      <c r="AO277" s="17"/>
      <c r="AP277" s="17"/>
      <c r="AQ277" s="17"/>
      <c r="AR277" s="17"/>
      <c r="AS277" s="17"/>
    </row>
    <row r="278" spans="1:4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17"/>
      <c r="AN278" s="17"/>
      <c r="AO278" s="17"/>
      <c r="AP278" s="17"/>
      <c r="AQ278" s="17"/>
      <c r="AR278" s="17"/>
      <c r="AS278" s="17"/>
    </row>
    <row r="279" spans="1:4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17"/>
      <c r="AN279" s="17"/>
      <c r="AO279" s="17"/>
      <c r="AP279" s="17"/>
      <c r="AQ279" s="17"/>
      <c r="AR279" s="17"/>
      <c r="AS279" s="17"/>
    </row>
    <row r="280" spans="1:4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17"/>
      <c r="AN280" s="17"/>
      <c r="AO280" s="17"/>
      <c r="AP280" s="17"/>
      <c r="AQ280" s="17"/>
      <c r="AR280" s="17"/>
      <c r="AS280" s="17"/>
    </row>
    <row r="281" spans="1:4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17"/>
      <c r="AN281" s="17"/>
      <c r="AO281" s="17"/>
      <c r="AP281" s="17"/>
      <c r="AQ281" s="17"/>
      <c r="AR281" s="17"/>
      <c r="AS281" s="17"/>
    </row>
    <row r="282" spans="1:4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17"/>
      <c r="AN282" s="17"/>
      <c r="AO282" s="17"/>
      <c r="AP282" s="17"/>
      <c r="AQ282" s="17"/>
      <c r="AR282" s="17"/>
      <c r="AS282" s="17"/>
    </row>
    <row r="283" spans="1:4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17"/>
      <c r="AN283" s="17"/>
      <c r="AO283" s="17"/>
      <c r="AP283" s="17"/>
      <c r="AQ283" s="17"/>
      <c r="AR283" s="17"/>
      <c r="AS283" s="17"/>
    </row>
    <row r="284" spans="1:4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17"/>
      <c r="AN284" s="17"/>
      <c r="AO284" s="17"/>
      <c r="AP284" s="17"/>
      <c r="AQ284" s="17"/>
      <c r="AR284" s="17"/>
      <c r="AS284" s="17"/>
    </row>
    <row r="285" spans="1:4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17"/>
      <c r="AN285" s="17"/>
      <c r="AO285" s="17"/>
      <c r="AP285" s="17"/>
      <c r="AQ285" s="17"/>
      <c r="AR285" s="17"/>
      <c r="AS285" s="17"/>
    </row>
    <row r="286" spans="1:4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17"/>
      <c r="AN286" s="17"/>
      <c r="AO286" s="17"/>
      <c r="AP286" s="17"/>
      <c r="AQ286" s="17"/>
      <c r="AR286" s="17"/>
      <c r="AS286" s="17"/>
    </row>
    <row r="287" spans="1:4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17"/>
      <c r="AN287" s="17"/>
      <c r="AO287" s="17"/>
      <c r="AP287" s="17"/>
      <c r="AQ287" s="17"/>
      <c r="AR287" s="17"/>
      <c r="AS287" s="17"/>
    </row>
    <row r="288" spans="1:4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17"/>
      <c r="AN288" s="17"/>
      <c r="AO288" s="17"/>
      <c r="AP288" s="17"/>
      <c r="AQ288" s="17"/>
      <c r="AR288" s="17"/>
      <c r="AS288" s="17"/>
    </row>
    <row r="289" spans="1:4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17"/>
      <c r="AN289" s="17"/>
      <c r="AO289" s="17"/>
      <c r="AP289" s="17"/>
      <c r="AQ289" s="17"/>
      <c r="AR289" s="17"/>
      <c r="AS289" s="17"/>
    </row>
    <row r="290" spans="1:4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17"/>
      <c r="AN290" s="17"/>
      <c r="AO290" s="17"/>
      <c r="AP290" s="17"/>
      <c r="AQ290" s="17"/>
      <c r="AR290" s="17"/>
      <c r="AS290" s="17"/>
    </row>
    <row r="291" spans="1:4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17"/>
      <c r="AN291" s="17"/>
      <c r="AO291" s="17"/>
      <c r="AP291" s="17"/>
      <c r="AQ291" s="17"/>
      <c r="AR291" s="17"/>
      <c r="AS291" s="17"/>
    </row>
    <row r="292" spans="1:4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17"/>
      <c r="AN292" s="17"/>
      <c r="AO292" s="17"/>
      <c r="AP292" s="17"/>
      <c r="AQ292" s="17"/>
      <c r="AR292" s="17"/>
      <c r="AS292" s="17"/>
    </row>
    <row r="293" spans="1:4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17"/>
      <c r="AN293" s="17"/>
      <c r="AO293" s="17"/>
      <c r="AP293" s="17"/>
      <c r="AQ293" s="17"/>
      <c r="AR293" s="17"/>
      <c r="AS293" s="17"/>
    </row>
    <row r="294" spans="1:4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17"/>
      <c r="AN294" s="17"/>
      <c r="AO294" s="17"/>
      <c r="AP294" s="17"/>
      <c r="AQ294" s="17"/>
      <c r="AR294" s="17"/>
      <c r="AS294" s="17"/>
    </row>
    <row r="295" spans="1:4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17"/>
      <c r="AN295" s="17"/>
      <c r="AO295" s="17"/>
      <c r="AP295" s="17"/>
      <c r="AQ295" s="17"/>
      <c r="AR295" s="17"/>
      <c r="AS295" s="17"/>
    </row>
    <row r="296" spans="1:4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17"/>
      <c r="AN296" s="17"/>
      <c r="AO296" s="17"/>
      <c r="AP296" s="17"/>
      <c r="AQ296" s="17"/>
      <c r="AR296" s="17"/>
      <c r="AS296" s="17"/>
    </row>
    <row r="297" spans="1:4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17"/>
      <c r="AN297" s="17"/>
      <c r="AO297" s="17"/>
      <c r="AP297" s="17"/>
      <c r="AQ297" s="17"/>
      <c r="AR297" s="17"/>
      <c r="AS297" s="17"/>
    </row>
    <row r="298" spans="1:4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17"/>
      <c r="AN298" s="17"/>
      <c r="AO298" s="17"/>
      <c r="AP298" s="17"/>
      <c r="AQ298" s="17"/>
      <c r="AR298" s="17"/>
      <c r="AS298" s="17"/>
    </row>
    <row r="299" spans="1:4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17"/>
      <c r="AN299" s="17"/>
      <c r="AO299" s="17"/>
      <c r="AP299" s="17"/>
      <c r="AQ299" s="17"/>
      <c r="AR299" s="17"/>
      <c r="AS299" s="17"/>
    </row>
    <row r="300" spans="1:4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17"/>
      <c r="AN300" s="17"/>
      <c r="AO300" s="17"/>
      <c r="AP300" s="17"/>
      <c r="AQ300" s="17"/>
      <c r="AR300" s="17"/>
      <c r="AS300" s="17"/>
    </row>
    <row r="301" spans="1:4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17"/>
      <c r="AN301" s="17"/>
      <c r="AO301" s="17"/>
      <c r="AP301" s="17"/>
      <c r="AQ301" s="17"/>
      <c r="AR301" s="17"/>
      <c r="AS301" s="17"/>
    </row>
    <row r="302" spans="1:4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17"/>
      <c r="AN302" s="17"/>
      <c r="AO302" s="17"/>
      <c r="AP302" s="17"/>
      <c r="AQ302" s="17"/>
      <c r="AR302" s="17"/>
      <c r="AS302" s="17"/>
    </row>
    <row r="303" spans="1:4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17"/>
      <c r="AN303" s="17"/>
      <c r="AO303" s="17"/>
      <c r="AP303" s="17"/>
      <c r="AQ303" s="17"/>
      <c r="AR303" s="17"/>
      <c r="AS303" s="17"/>
    </row>
    <row r="304" spans="1:4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17"/>
      <c r="AN304" s="17"/>
      <c r="AO304" s="17"/>
      <c r="AP304" s="17"/>
      <c r="AQ304" s="17"/>
      <c r="AR304" s="17"/>
      <c r="AS304" s="17"/>
    </row>
    <row r="305" spans="1:4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17"/>
      <c r="AN305" s="17"/>
      <c r="AO305" s="17"/>
      <c r="AP305" s="17"/>
      <c r="AQ305" s="17"/>
      <c r="AR305" s="17"/>
      <c r="AS305" s="17"/>
    </row>
    <row r="306" spans="1:4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17"/>
      <c r="AN306" s="17"/>
      <c r="AO306" s="17"/>
      <c r="AP306" s="17"/>
      <c r="AQ306" s="17"/>
      <c r="AR306" s="17"/>
      <c r="AS306" s="17"/>
    </row>
    <row r="307" spans="1:4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17"/>
      <c r="AN307" s="17"/>
      <c r="AO307" s="17"/>
      <c r="AP307" s="17"/>
      <c r="AQ307" s="17"/>
      <c r="AR307" s="17"/>
      <c r="AS307" s="17"/>
    </row>
    <row r="308" spans="1:4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17"/>
      <c r="AN308" s="17"/>
      <c r="AO308" s="17"/>
      <c r="AP308" s="17"/>
      <c r="AQ308" s="17"/>
      <c r="AR308" s="17"/>
      <c r="AS308" s="17"/>
    </row>
    <row r="309" spans="1:4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17"/>
      <c r="AN309" s="17"/>
      <c r="AO309" s="17"/>
      <c r="AP309" s="17"/>
      <c r="AQ309" s="17"/>
      <c r="AR309" s="17"/>
      <c r="AS309" s="17"/>
    </row>
    <row r="310" spans="1:4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17"/>
      <c r="AN310" s="17"/>
      <c r="AO310" s="17"/>
      <c r="AP310" s="17"/>
      <c r="AQ310" s="17"/>
      <c r="AR310" s="17"/>
      <c r="AS310" s="17"/>
    </row>
    <row r="311" spans="1:4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17"/>
      <c r="AN311" s="17"/>
      <c r="AO311" s="17"/>
      <c r="AP311" s="17"/>
      <c r="AQ311" s="17"/>
      <c r="AR311" s="17"/>
      <c r="AS311" s="17"/>
    </row>
    <row r="312" spans="1:4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17"/>
      <c r="AN312" s="17"/>
      <c r="AO312" s="17"/>
      <c r="AP312" s="17"/>
      <c r="AQ312" s="17"/>
      <c r="AR312" s="17"/>
      <c r="AS312" s="17"/>
    </row>
    <row r="313" spans="1:4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17"/>
      <c r="AN313" s="17"/>
      <c r="AO313" s="17"/>
      <c r="AP313" s="17"/>
      <c r="AQ313" s="17"/>
      <c r="AR313" s="17"/>
      <c r="AS313" s="17"/>
    </row>
    <row r="314" spans="1:4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17"/>
      <c r="AN314" s="17"/>
      <c r="AO314" s="17"/>
      <c r="AP314" s="17"/>
      <c r="AQ314" s="17"/>
      <c r="AR314" s="17"/>
      <c r="AS314" s="17"/>
    </row>
    <row r="315" spans="1:4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17"/>
      <c r="AN315" s="17"/>
      <c r="AO315" s="17"/>
      <c r="AP315" s="17"/>
      <c r="AQ315" s="17"/>
      <c r="AR315" s="17"/>
      <c r="AS315" s="17"/>
    </row>
    <row r="316" spans="1:4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17"/>
      <c r="AN316" s="17"/>
      <c r="AO316" s="17"/>
      <c r="AP316" s="17"/>
      <c r="AQ316" s="17"/>
      <c r="AR316" s="17"/>
      <c r="AS316" s="17"/>
    </row>
    <row r="317" spans="1:4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17"/>
      <c r="AN317" s="17"/>
      <c r="AO317" s="17"/>
      <c r="AP317" s="17"/>
      <c r="AQ317" s="17"/>
      <c r="AR317" s="17"/>
      <c r="AS317" s="17"/>
    </row>
    <row r="318" spans="1:4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17"/>
      <c r="AN318" s="17"/>
      <c r="AO318" s="17"/>
      <c r="AP318" s="17"/>
      <c r="AQ318" s="17"/>
      <c r="AR318" s="17"/>
      <c r="AS318" s="17"/>
    </row>
    <row r="319" spans="1:4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17"/>
      <c r="AN319" s="17"/>
      <c r="AO319" s="17"/>
      <c r="AP319" s="17"/>
      <c r="AQ319" s="17"/>
      <c r="AR319" s="17"/>
      <c r="AS319" s="17"/>
    </row>
    <row r="320" spans="1:4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17"/>
      <c r="AN320" s="17"/>
      <c r="AO320" s="17"/>
      <c r="AP320" s="17"/>
      <c r="AQ320" s="17"/>
      <c r="AR320" s="17"/>
      <c r="AS320" s="17"/>
    </row>
    <row r="321" spans="1:4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17"/>
      <c r="AN321" s="17"/>
      <c r="AO321" s="17"/>
      <c r="AP321" s="17"/>
      <c r="AQ321" s="17"/>
      <c r="AR321" s="17"/>
      <c r="AS321" s="17"/>
    </row>
    <row r="322" spans="1:4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17"/>
      <c r="AN322" s="17"/>
      <c r="AO322" s="17"/>
      <c r="AP322" s="17"/>
      <c r="AQ322" s="17"/>
      <c r="AR322" s="17"/>
      <c r="AS322" s="17"/>
    </row>
    <row r="323" spans="1:4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17"/>
      <c r="AN323" s="17"/>
      <c r="AO323" s="17"/>
      <c r="AP323" s="17"/>
      <c r="AQ323" s="17"/>
      <c r="AR323" s="17"/>
      <c r="AS323" s="17"/>
    </row>
    <row r="324" spans="1:4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17"/>
      <c r="AN324" s="17"/>
      <c r="AO324" s="17"/>
      <c r="AP324" s="17"/>
      <c r="AQ324" s="17"/>
      <c r="AR324" s="17"/>
      <c r="AS324" s="17"/>
    </row>
    <row r="325" spans="1:4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17"/>
      <c r="AN325" s="17"/>
      <c r="AO325" s="17"/>
      <c r="AP325" s="17"/>
      <c r="AQ325" s="17"/>
      <c r="AR325" s="17"/>
      <c r="AS325" s="17"/>
    </row>
    <row r="326" spans="1:4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17"/>
      <c r="AN326" s="17"/>
      <c r="AO326" s="17"/>
      <c r="AP326" s="17"/>
      <c r="AQ326" s="17"/>
      <c r="AR326" s="17"/>
      <c r="AS326" s="17"/>
    </row>
    <row r="327" spans="1:4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17"/>
      <c r="AN327" s="17"/>
      <c r="AO327" s="17"/>
      <c r="AP327" s="17"/>
      <c r="AQ327" s="17"/>
      <c r="AR327" s="17"/>
      <c r="AS327" s="17"/>
    </row>
    <row r="328" spans="1:4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17"/>
      <c r="AN328" s="17"/>
      <c r="AO328" s="17"/>
      <c r="AP328" s="17"/>
      <c r="AQ328" s="17"/>
      <c r="AR328" s="17"/>
      <c r="AS328" s="17"/>
    </row>
    <row r="329" spans="1:4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17"/>
      <c r="AN329" s="17"/>
      <c r="AO329" s="17"/>
      <c r="AP329" s="17"/>
      <c r="AQ329" s="17"/>
      <c r="AR329" s="17"/>
      <c r="AS329" s="17"/>
    </row>
    <row r="330" spans="1:4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17"/>
      <c r="AN330" s="17"/>
      <c r="AO330" s="17"/>
      <c r="AP330" s="17"/>
      <c r="AQ330" s="17"/>
      <c r="AR330" s="17"/>
      <c r="AS330" s="17"/>
    </row>
    <row r="331" spans="1:4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17"/>
      <c r="AN331" s="17"/>
      <c r="AO331" s="17"/>
      <c r="AP331" s="17"/>
      <c r="AQ331" s="17"/>
      <c r="AR331" s="17"/>
      <c r="AS331" s="17"/>
    </row>
    <row r="332" spans="1:4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17"/>
      <c r="AN332" s="17"/>
      <c r="AO332" s="17"/>
      <c r="AP332" s="17"/>
      <c r="AQ332" s="17"/>
      <c r="AR332" s="17"/>
      <c r="AS332" s="17"/>
    </row>
    <row r="333" spans="1:4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17"/>
      <c r="AN333" s="17"/>
      <c r="AO333" s="17"/>
      <c r="AP333" s="17"/>
      <c r="AQ333" s="17"/>
      <c r="AR333" s="17"/>
      <c r="AS333" s="17"/>
    </row>
    <row r="334" spans="1:4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17"/>
      <c r="AN334" s="17"/>
      <c r="AO334" s="17"/>
      <c r="AP334" s="17"/>
      <c r="AQ334" s="17"/>
      <c r="AR334" s="17"/>
      <c r="AS334" s="17"/>
    </row>
    <row r="335" spans="1:4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17"/>
      <c r="AN335" s="17"/>
      <c r="AO335" s="17"/>
      <c r="AP335" s="17"/>
      <c r="AQ335" s="17"/>
      <c r="AR335" s="17"/>
      <c r="AS335" s="17"/>
    </row>
    <row r="336" spans="1:4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17"/>
      <c r="AN336" s="17"/>
      <c r="AO336" s="17"/>
      <c r="AP336" s="17"/>
      <c r="AQ336" s="17"/>
      <c r="AR336" s="17"/>
      <c r="AS336" s="17"/>
    </row>
    <row r="337" spans="1:4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17"/>
      <c r="AN337" s="17"/>
      <c r="AO337" s="17"/>
      <c r="AP337" s="17"/>
      <c r="AQ337" s="17"/>
      <c r="AR337" s="17"/>
      <c r="AS337" s="17"/>
    </row>
    <row r="338" spans="1:4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17"/>
      <c r="AN338" s="17"/>
      <c r="AO338" s="17"/>
      <c r="AP338" s="17"/>
      <c r="AQ338" s="17"/>
      <c r="AR338" s="17"/>
      <c r="AS338" s="17"/>
    </row>
    <row r="339" spans="1:4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17"/>
      <c r="AN339" s="17"/>
      <c r="AO339" s="17"/>
      <c r="AP339" s="17"/>
      <c r="AQ339" s="17"/>
      <c r="AR339" s="17"/>
      <c r="AS339" s="17"/>
    </row>
    <row r="340" spans="1:4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17"/>
      <c r="AN340" s="17"/>
      <c r="AO340" s="17"/>
      <c r="AP340" s="17"/>
      <c r="AQ340" s="17"/>
      <c r="AR340" s="17"/>
      <c r="AS340" s="17"/>
    </row>
    <row r="341" spans="1:4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5"/>
      <c r="AM341" s="9"/>
      <c r="AN341" s="10"/>
      <c r="AO341" s="10"/>
      <c r="AP341" s="10"/>
      <c r="AQ341" s="10"/>
      <c r="AR341" s="10"/>
      <c r="AS341" s="11"/>
    </row>
    <row r="342" spans="1:4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5"/>
      <c r="AM342" s="9"/>
      <c r="AN342" s="10"/>
      <c r="AO342" s="10"/>
      <c r="AP342" s="10"/>
      <c r="AQ342" s="10"/>
      <c r="AR342" s="10"/>
      <c r="AS342" s="11"/>
    </row>
    <row r="343" spans="1:4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5"/>
      <c r="AM343" s="9"/>
      <c r="AN343" s="10"/>
      <c r="AO343" s="10"/>
      <c r="AP343" s="10"/>
      <c r="AQ343" s="10"/>
      <c r="AR343" s="10"/>
      <c r="AS343" s="11"/>
    </row>
    <row r="344" spans="1:4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5"/>
      <c r="AM344" s="9"/>
      <c r="AN344" s="10"/>
      <c r="AO344" s="10"/>
      <c r="AP344" s="10"/>
      <c r="AQ344" s="10"/>
      <c r="AR344" s="10"/>
      <c r="AS344" s="11"/>
    </row>
    <row r="345" spans="1:4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5"/>
      <c r="AM345" s="9"/>
      <c r="AN345" s="10"/>
      <c r="AO345" s="10"/>
      <c r="AP345" s="10"/>
      <c r="AQ345" s="10"/>
      <c r="AR345" s="10"/>
      <c r="AS345" s="11"/>
    </row>
    <row r="346" spans="1:4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5"/>
      <c r="AM346" s="9"/>
      <c r="AN346" s="10"/>
      <c r="AO346" s="10"/>
      <c r="AP346" s="10"/>
      <c r="AQ346" s="10"/>
      <c r="AR346" s="10"/>
      <c r="AS346" s="11"/>
    </row>
    <row r="347" spans="1:4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5"/>
      <c r="AM347" s="9"/>
      <c r="AN347" s="10"/>
      <c r="AO347" s="10"/>
      <c r="AP347" s="10"/>
      <c r="AQ347" s="10"/>
      <c r="AR347" s="10"/>
      <c r="AS347" s="11"/>
    </row>
    <row r="348" spans="1:4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5"/>
      <c r="AM348" s="9"/>
      <c r="AN348" s="10"/>
      <c r="AO348" s="10"/>
      <c r="AP348" s="10"/>
      <c r="AQ348" s="10"/>
      <c r="AR348" s="10"/>
      <c r="AS348" s="11"/>
    </row>
    <row r="349" spans="1:4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5"/>
      <c r="AM349" s="9"/>
      <c r="AN349" s="10"/>
      <c r="AO349" s="10"/>
      <c r="AP349" s="10"/>
      <c r="AQ349" s="10"/>
      <c r="AR349" s="10"/>
      <c r="AS349" s="11"/>
    </row>
    <row r="350" spans="1:4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5"/>
      <c r="AM350" s="9"/>
      <c r="AN350" s="10"/>
      <c r="AO350" s="10"/>
      <c r="AP350" s="10"/>
      <c r="AQ350" s="10"/>
      <c r="AR350" s="10"/>
      <c r="AS350" s="11"/>
    </row>
    <row r="351" spans="1:4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5"/>
      <c r="AM351" s="9"/>
      <c r="AN351" s="10"/>
      <c r="AO351" s="10"/>
      <c r="AP351" s="10"/>
      <c r="AQ351" s="10"/>
      <c r="AR351" s="10"/>
      <c r="AS351" s="11"/>
    </row>
    <row r="352" spans="1:4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5"/>
      <c r="AM352" s="9"/>
      <c r="AN352" s="10"/>
      <c r="AO352" s="10"/>
      <c r="AP352" s="10"/>
      <c r="AQ352" s="10"/>
      <c r="AR352" s="10"/>
      <c r="AS352" s="11"/>
    </row>
    <row r="353" spans="1:4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5"/>
      <c r="AM353" s="9"/>
      <c r="AN353" s="10"/>
      <c r="AO353" s="10"/>
      <c r="AP353" s="10"/>
      <c r="AQ353" s="10"/>
      <c r="AR353" s="10"/>
      <c r="AS353" s="11"/>
    </row>
    <row r="354" spans="1:4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5"/>
      <c r="AM354" s="9"/>
      <c r="AN354" s="10"/>
      <c r="AO354" s="10"/>
      <c r="AP354" s="10"/>
      <c r="AQ354" s="10"/>
      <c r="AR354" s="10"/>
      <c r="AS354" s="11"/>
    </row>
    <row r="355" spans="1:4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5"/>
      <c r="AM355" s="9"/>
      <c r="AN355" s="10"/>
      <c r="AO355" s="10"/>
      <c r="AP355" s="10"/>
      <c r="AQ355" s="10"/>
      <c r="AR355" s="10"/>
      <c r="AS355" s="11"/>
    </row>
    <row r="356" spans="1:4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5"/>
      <c r="AM356" s="9"/>
      <c r="AN356" s="10"/>
      <c r="AO356" s="10"/>
      <c r="AP356" s="10"/>
      <c r="AQ356" s="10"/>
      <c r="AR356" s="10"/>
      <c r="AS356" s="11"/>
    </row>
    <row r="357" spans="1:4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5"/>
      <c r="AM357" s="9"/>
      <c r="AN357" s="10"/>
      <c r="AO357" s="10"/>
      <c r="AP357" s="10"/>
      <c r="AQ357" s="10"/>
      <c r="AR357" s="10"/>
      <c r="AS357" s="11"/>
    </row>
    <row r="358" spans="1:4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5"/>
      <c r="AM358" s="9"/>
      <c r="AN358" s="10"/>
      <c r="AO358" s="10"/>
      <c r="AP358" s="10"/>
      <c r="AQ358" s="10"/>
      <c r="AR358" s="10"/>
      <c r="AS358" s="11"/>
    </row>
    <row r="359" spans="1:4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5"/>
      <c r="AM359" s="9"/>
      <c r="AN359" s="10"/>
      <c r="AO359" s="10"/>
      <c r="AP359" s="10"/>
      <c r="AQ359" s="10"/>
      <c r="AR359" s="10"/>
      <c r="AS359" s="11"/>
    </row>
    <row r="360" spans="1:4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5"/>
      <c r="AM360" s="9"/>
      <c r="AN360" s="10"/>
      <c r="AO360" s="10"/>
      <c r="AP360" s="10"/>
      <c r="AQ360" s="10"/>
      <c r="AR360" s="10"/>
      <c r="AS360" s="11"/>
    </row>
    <row r="361" spans="1:4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5"/>
      <c r="AM361" s="9"/>
      <c r="AN361" s="10"/>
      <c r="AO361" s="10"/>
      <c r="AP361" s="10"/>
      <c r="AQ361" s="10"/>
      <c r="AR361" s="10"/>
      <c r="AS361" s="11"/>
    </row>
    <row r="362" spans="1:4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5"/>
      <c r="AM362" s="9"/>
      <c r="AN362" s="10"/>
      <c r="AO362" s="10"/>
      <c r="AP362" s="10"/>
      <c r="AQ362" s="10"/>
      <c r="AR362" s="10"/>
      <c r="AS362" s="11"/>
    </row>
    <row r="363" spans="1:4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5"/>
      <c r="AM363" s="9"/>
      <c r="AN363" s="10"/>
      <c r="AO363" s="10"/>
      <c r="AP363" s="10"/>
      <c r="AQ363" s="10"/>
      <c r="AR363" s="10"/>
      <c r="AS363" s="11"/>
    </row>
    <row r="364" spans="1:4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5"/>
      <c r="AM364" s="9"/>
      <c r="AN364" s="10"/>
      <c r="AO364" s="10"/>
      <c r="AP364" s="10"/>
      <c r="AQ364" s="10"/>
      <c r="AR364" s="10"/>
      <c r="AS364" s="11"/>
    </row>
    <row r="365" spans="1:4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5"/>
      <c r="AM365" s="9"/>
      <c r="AN365" s="10"/>
      <c r="AO365" s="10"/>
      <c r="AP365" s="10"/>
      <c r="AQ365" s="10"/>
      <c r="AR365" s="10"/>
      <c r="AS365" s="11"/>
    </row>
    <row r="366" spans="1:4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5"/>
      <c r="AM366" s="9"/>
      <c r="AN366" s="10"/>
      <c r="AO366" s="10"/>
      <c r="AP366" s="10"/>
      <c r="AQ366" s="10"/>
      <c r="AR366" s="10"/>
      <c r="AS366" s="11"/>
    </row>
    <row r="367" spans="1:4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5"/>
      <c r="AM367" s="9"/>
      <c r="AN367" s="10"/>
      <c r="AO367" s="10"/>
      <c r="AP367" s="10"/>
      <c r="AQ367" s="10"/>
      <c r="AR367" s="10"/>
      <c r="AS367" s="11"/>
    </row>
    <row r="368" spans="1:4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5"/>
      <c r="AM368" s="9"/>
      <c r="AN368" s="10"/>
      <c r="AO368" s="10"/>
      <c r="AP368" s="10"/>
      <c r="AQ368" s="10"/>
      <c r="AR368" s="10"/>
      <c r="AS368" s="11"/>
    </row>
    <row r="369" spans="1:4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5"/>
      <c r="AM369" s="9"/>
      <c r="AN369" s="10"/>
      <c r="AO369" s="10"/>
      <c r="AP369" s="10"/>
      <c r="AQ369" s="10"/>
      <c r="AR369" s="10"/>
      <c r="AS369" s="11"/>
    </row>
    <row r="370" spans="1:4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5"/>
      <c r="AM370" s="9"/>
      <c r="AN370" s="10"/>
      <c r="AO370" s="10"/>
      <c r="AP370" s="10"/>
      <c r="AQ370" s="10"/>
      <c r="AR370" s="10"/>
      <c r="AS370" s="11"/>
    </row>
    <row r="371" spans="1:4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5"/>
      <c r="AM371" s="9"/>
      <c r="AN371" s="10"/>
      <c r="AO371" s="10"/>
      <c r="AP371" s="10"/>
      <c r="AQ371" s="10"/>
      <c r="AR371" s="10"/>
      <c r="AS371" s="11"/>
    </row>
    <row r="372" spans="1:4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5"/>
      <c r="AM372" s="9"/>
      <c r="AN372" s="10"/>
      <c r="AO372" s="10"/>
      <c r="AP372" s="10"/>
      <c r="AQ372" s="10"/>
      <c r="AR372" s="10"/>
      <c r="AS372" s="11"/>
    </row>
    <row r="373" spans="1:4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5"/>
      <c r="AM373" s="9"/>
      <c r="AN373" s="10"/>
      <c r="AO373" s="10"/>
      <c r="AP373" s="10"/>
      <c r="AQ373" s="10"/>
      <c r="AR373" s="10"/>
      <c r="AS373" s="11"/>
    </row>
    <row r="374" spans="1:4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5"/>
      <c r="AM374" s="9"/>
      <c r="AN374" s="10"/>
      <c r="AO374" s="10"/>
      <c r="AP374" s="10"/>
      <c r="AQ374" s="10"/>
      <c r="AR374" s="10"/>
      <c r="AS374" s="11"/>
    </row>
    <row r="375" spans="1:4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5"/>
      <c r="AM375" s="9"/>
      <c r="AN375" s="10"/>
      <c r="AO375" s="10"/>
      <c r="AP375" s="10"/>
      <c r="AQ375" s="10"/>
      <c r="AR375" s="10"/>
      <c r="AS375" s="11"/>
    </row>
    <row r="376" spans="1:4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5"/>
      <c r="AM376" s="9"/>
      <c r="AN376" s="10"/>
      <c r="AO376" s="10"/>
      <c r="AP376" s="10"/>
      <c r="AQ376" s="10"/>
      <c r="AR376" s="10"/>
      <c r="AS376" s="11"/>
    </row>
    <row r="377" spans="1:4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5"/>
      <c r="AM377" s="9"/>
      <c r="AN377" s="10"/>
      <c r="AO377" s="10"/>
      <c r="AP377" s="10"/>
      <c r="AQ377" s="10"/>
      <c r="AR377" s="10"/>
      <c r="AS377" s="11"/>
    </row>
    <row r="378" spans="1:4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5"/>
      <c r="AM378" s="9"/>
      <c r="AN378" s="10"/>
      <c r="AO378" s="10"/>
      <c r="AP378" s="10"/>
      <c r="AQ378" s="10"/>
      <c r="AR378" s="10"/>
      <c r="AS378" s="11"/>
    </row>
    <row r="379" spans="1:4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5"/>
      <c r="AM379" s="9"/>
      <c r="AN379" s="10"/>
      <c r="AO379" s="10"/>
      <c r="AP379" s="10"/>
      <c r="AQ379" s="10"/>
      <c r="AR379" s="10"/>
      <c r="AS379" s="11"/>
    </row>
    <row r="380" spans="1:4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5"/>
      <c r="AM380" s="9"/>
      <c r="AN380" s="10"/>
      <c r="AO380" s="10"/>
      <c r="AP380" s="10"/>
      <c r="AQ380" s="10"/>
      <c r="AR380" s="10"/>
      <c r="AS380" s="11"/>
    </row>
    <row r="381" spans="1:4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5"/>
      <c r="AM381" s="9"/>
      <c r="AN381" s="10"/>
      <c r="AO381" s="10"/>
      <c r="AP381" s="10"/>
      <c r="AQ381" s="10"/>
      <c r="AR381" s="10"/>
      <c r="AS381" s="11"/>
    </row>
    <row r="382" spans="1:4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5"/>
      <c r="AM382" s="9"/>
      <c r="AN382" s="10"/>
      <c r="AO382" s="10"/>
      <c r="AP382" s="10"/>
      <c r="AQ382" s="10"/>
      <c r="AR382" s="10"/>
      <c r="AS382" s="11"/>
    </row>
    <row r="383" spans="1:4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5"/>
      <c r="AM383" s="9"/>
      <c r="AN383" s="10"/>
      <c r="AO383" s="10"/>
      <c r="AP383" s="10"/>
      <c r="AQ383" s="10"/>
      <c r="AR383" s="10"/>
      <c r="AS383" s="11"/>
    </row>
    <row r="384" spans="1:4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5"/>
      <c r="AM384" s="9"/>
      <c r="AN384" s="10"/>
      <c r="AO384" s="10"/>
      <c r="AP384" s="10"/>
      <c r="AQ384" s="10"/>
      <c r="AR384" s="10"/>
      <c r="AS384" s="11"/>
    </row>
    <row r="385" spans="1:4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5"/>
      <c r="AM385" s="9"/>
      <c r="AN385" s="10"/>
      <c r="AO385" s="10"/>
      <c r="AP385" s="10"/>
      <c r="AQ385" s="10"/>
      <c r="AR385" s="10"/>
      <c r="AS385" s="11"/>
    </row>
    <row r="386" spans="1:4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5"/>
      <c r="AM386" s="9"/>
      <c r="AN386" s="10"/>
      <c r="AO386" s="10"/>
      <c r="AP386" s="10"/>
      <c r="AQ386" s="10"/>
      <c r="AR386" s="10"/>
      <c r="AS386" s="11"/>
    </row>
    <row r="387" spans="1:4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5"/>
      <c r="AM387" s="9"/>
      <c r="AN387" s="10"/>
      <c r="AO387" s="10"/>
      <c r="AP387" s="10"/>
      <c r="AQ387" s="10"/>
      <c r="AR387" s="10"/>
      <c r="AS387" s="11"/>
    </row>
    <row r="388" spans="1:4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5"/>
      <c r="AM388" s="9"/>
      <c r="AN388" s="10"/>
      <c r="AO388" s="10"/>
      <c r="AP388" s="10"/>
      <c r="AQ388" s="10"/>
      <c r="AR388" s="10"/>
      <c r="AS388" s="11"/>
    </row>
    <row r="389" spans="1:4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5"/>
      <c r="AM389" s="9"/>
      <c r="AN389" s="10"/>
      <c r="AO389" s="10"/>
      <c r="AP389" s="10"/>
      <c r="AQ389" s="10"/>
      <c r="AR389" s="10"/>
      <c r="AS389" s="11"/>
    </row>
    <row r="390" spans="1:4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5"/>
      <c r="AM390" s="9"/>
      <c r="AN390" s="10"/>
      <c r="AO390" s="10"/>
      <c r="AP390" s="10"/>
      <c r="AQ390" s="10"/>
      <c r="AR390" s="10"/>
      <c r="AS390" s="11"/>
    </row>
    <row r="391" spans="1:4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5"/>
      <c r="AM391" s="9"/>
      <c r="AN391" s="10"/>
      <c r="AO391" s="10"/>
      <c r="AP391" s="10"/>
      <c r="AQ391" s="10"/>
      <c r="AR391" s="10"/>
      <c r="AS391" s="11"/>
    </row>
    <row r="392" spans="1:4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5"/>
      <c r="AM392" s="9"/>
      <c r="AN392" s="10"/>
      <c r="AO392" s="10"/>
      <c r="AP392" s="10"/>
      <c r="AQ392" s="10"/>
      <c r="AR392" s="10"/>
      <c r="AS392" s="11"/>
    </row>
    <row r="393" spans="1:4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5"/>
      <c r="AM393" s="9"/>
      <c r="AN393" s="10"/>
      <c r="AO393" s="10"/>
      <c r="AP393" s="10"/>
      <c r="AQ393" s="10"/>
      <c r="AR393" s="10"/>
      <c r="AS393" s="11"/>
    </row>
    <row r="394" spans="1:4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5"/>
      <c r="AM394" s="9"/>
      <c r="AN394" s="10"/>
      <c r="AO394" s="10"/>
      <c r="AP394" s="10"/>
      <c r="AQ394" s="10"/>
      <c r="AR394" s="10"/>
      <c r="AS394" s="11"/>
    </row>
    <row r="395" spans="1:4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5"/>
      <c r="AM395" s="9"/>
      <c r="AN395" s="10"/>
      <c r="AO395" s="10"/>
      <c r="AP395" s="10"/>
      <c r="AQ395" s="10"/>
      <c r="AR395" s="10"/>
      <c r="AS395" s="11"/>
    </row>
    <row r="396" spans="1:4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5"/>
      <c r="AM396" s="9"/>
      <c r="AN396" s="10"/>
      <c r="AO396" s="10"/>
      <c r="AP396" s="10"/>
      <c r="AQ396" s="10"/>
      <c r="AR396" s="10"/>
      <c r="AS396" s="11"/>
    </row>
    <row r="397" spans="1:4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5"/>
      <c r="AM397" s="9"/>
      <c r="AN397" s="10"/>
      <c r="AO397" s="10"/>
      <c r="AP397" s="10"/>
      <c r="AQ397" s="10"/>
      <c r="AR397" s="10"/>
      <c r="AS397" s="11"/>
    </row>
    <row r="398" spans="1:4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5"/>
      <c r="AM398" s="9"/>
      <c r="AN398" s="10"/>
      <c r="AO398" s="10"/>
      <c r="AP398" s="10"/>
      <c r="AQ398" s="10"/>
      <c r="AR398" s="10"/>
      <c r="AS398" s="11"/>
    </row>
    <row r="399" spans="1:4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5"/>
      <c r="AM399" s="9"/>
      <c r="AN399" s="10"/>
      <c r="AO399" s="10"/>
      <c r="AP399" s="10"/>
      <c r="AQ399" s="10"/>
      <c r="AR399" s="10"/>
      <c r="AS399" s="11"/>
    </row>
    <row r="400" spans="1:4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5"/>
      <c r="AM400" s="9"/>
      <c r="AN400" s="10"/>
      <c r="AO400" s="10"/>
      <c r="AP400" s="10"/>
      <c r="AQ400" s="10"/>
      <c r="AR400" s="10"/>
      <c r="AS400" s="11"/>
    </row>
    <row r="401" spans="1:4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5"/>
      <c r="AM401" s="9"/>
      <c r="AN401" s="10"/>
      <c r="AO401" s="10"/>
      <c r="AP401" s="10"/>
      <c r="AQ401" s="10"/>
      <c r="AR401" s="10"/>
      <c r="AS401" s="11"/>
    </row>
    <row r="402" spans="1:4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5"/>
      <c r="AM402" s="9"/>
      <c r="AN402" s="10"/>
      <c r="AO402" s="10"/>
      <c r="AP402" s="10"/>
      <c r="AQ402" s="10"/>
      <c r="AR402" s="10"/>
      <c r="AS402" s="11"/>
    </row>
    <row r="403" spans="1:4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5"/>
      <c r="AM403" s="9"/>
      <c r="AN403" s="10"/>
      <c r="AO403" s="10"/>
      <c r="AP403" s="10"/>
      <c r="AQ403" s="10"/>
      <c r="AR403" s="10"/>
      <c r="AS403" s="11"/>
    </row>
    <row r="404" spans="1:4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5"/>
      <c r="AM404" s="9"/>
      <c r="AN404" s="10"/>
      <c r="AO404" s="10"/>
      <c r="AP404" s="10"/>
      <c r="AQ404" s="10"/>
      <c r="AR404" s="10"/>
      <c r="AS404" s="11"/>
    </row>
    <row r="405" spans="1:4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5"/>
      <c r="AM405" s="9"/>
      <c r="AN405" s="10"/>
      <c r="AO405" s="10"/>
      <c r="AP405" s="10"/>
      <c r="AQ405" s="10"/>
      <c r="AR405" s="10"/>
      <c r="AS405" s="11"/>
    </row>
    <row r="406" spans="1:4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5"/>
      <c r="AM406" s="9"/>
      <c r="AN406" s="10"/>
      <c r="AO406" s="10"/>
      <c r="AP406" s="10"/>
      <c r="AQ406" s="10"/>
      <c r="AR406" s="10"/>
      <c r="AS406" s="11"/>
    </row>
    <row r="407" spans="1:4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5"/>
      <c r="AM407" s="9"/>
      <c r="AN407" s="10"/>
      <c r="AO407" s="10"/>
      <c r="AP407" s="10"/>
      <c r="AQ407" s="10"/>
      <c r="AR407" s="10"/>
      <c r="AS407" s="11"/>
    </row>
    <row r="408" spans="1:4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5"/>
      <c r="AM408" s="9"/>
      <c r="AN408" s="10"/>
      <c r="AO408" s="10"/>
      <c r="AP408" s="10"/>
      <c r="AQ408" s="10"/>
      <c r="AR408" s="10"/>
      <c r="AS408" s="11"/>
    </row>
    <row r="409" spans="1:4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5"/>
      <c r="AM409" s="9"/>
      <c r="AN409" s="10"/>
      <c r="AO409" s="10"/>
      <c r="AP409" s="10"/>
      <c r="AQ409" s="10"/>
      <c r="AR409" s="10"/>
      <c r="AS409" s="11"/>
    </row>
    <row r="410" spans="1:4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5"/>
      <c r="AM410" s="9"/>
      <c r="AN410" s="10"/>
      <c r="AO410" s="10"/>
      <c r="AP410" s="10"/>
      <c r="AQ410" s="10"/>
      <c r="AR410" s="10"/>
      <c r="AS410" s="11"/>
    </row>
    <row r="411" spans="1:4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5"/>
      <c r="AM411" s="9"/>
      <c r="AN411" s="10"/>
      <c r="AO411" s="10"/>
      <c r="AP411" s="10"/>
      <c r="AQ411" s="10"/>
      <c r="AR411" s="10"/>
      <c r="AS411" s="11"/>
    </row>
    <row r="412" spans="1:4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5"/>
      <c r="AM412" s="9"/>
      <c r="AN412" s="10"/>
      <c r="AO412" s="10"/>
      <c r="AP412" s="10"/>
      <c r="AQ412" s="10"/>
      <c r="AR412" s="10"/>
      <c r="AS412" s="11"/>
    </row>
    <row r="413" spans="1:4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5"/>
      <c r="AM413" s="9"/>
      <c r="AN413" s="10"/>
      <c r="AO413" s="10"/>
      <c r="AP413" s="10"/>
      <c r="AQ413" s="10"/>
      <c r="AR413" s="10"/>
      <c r="AS413" s="11"/>
    </row>
    <row r="414" spans="1:4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5"/>
      <c r="AM414" s="9"/>
      <c r="AN414" s="10"/>
      <c r="AO414" s="10"/>
      <c r="AP414" s="10"/>
      <c r="AQ414" s="10"/>
      <c r="AR414" s="10"/>
      <c r="AS414" s="11"/>
    </row>
    <row r="415" spans="1:4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5"/>
      <c r="AM415" s="9"/>
      <c r="AN415" s="10"/>
      <c r="AO415" s="10"/>
      <c r="AP415" s="10"/>
      <c r="AQ415" s="10"/>
      <c r="AR415" s="10"/>
      <c r="AS415" s="11"/>
    </row>
    <row r="416" spans="1:4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5"/>
      <c r="AM416" s="9"/>
      <c r="AN416" s="10"/>
      <c r="AO416" s="10"/>
      <c r="AP416" s="10"/>
      <c r="AQ416" s="10"/>
      <c r="AR416" s="10"/>
      <c r="AS416" s="11"/>
    </row>
    <row r="417" spans="1:4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5"/>
      <c r="AM417" s="9"/>
      <c r="AN417" s="10"/>
      <c r="AO417" s="10"/>
      <c r="AP417" s="10"/>
      <c r="AQ417" s="10"/>
      <c r="AR417" s="10"/>
      <c r="AS417" s="11"/>
    </row>
    <row r="418" spans="1:4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5"/>
      <c r="AM418" s="9"/>
      <c r="AN418" s="10"/>
      <c r="AO418" s="10"/>
      <c r="AP418" s="10"/>
      <c r="AQ418" s="10"/>
      <c r="AR418" s="10"/>
      <c r="AS418" s="11"/>
    </row>
    <row r="419" spans="1:4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5"/>
      <c r="AM419" s="9"/>
      <c r="AN419" s="10"/>
      <c r="AO419" s="10"/>
      <c r="AP419" s="10"/>
      <c r="AQ419" s="10"/>
      <c r="AR419" s="10"/>
      <c r="AS419" s="11"/>
    </row>
    <row r="420" spans="1:4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5"/>
      <c r="AM420" s="9"/>
      <c r="AN420" s="10"/>
      <c r="AO420" s="10"/>
      <c r="AP420" s="10"/>
      <c r="AQ420" s="10"/>
      <c r="AR420" s="10"/>
      <c r="AS420" s="11"/>
    </row>
    <row r="421" spans="1:4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5"/>
      <c r="AM421" s="9"/>
      <c r="AN421" s="10"/>
      <c r="AO421" s="10"/>
      <c r="AP421" s="10"/>
      <c r="AQ421" s="10"/>
      <c r="AR421" s="10"/>
      <c r="AS421" s="11"/>
    </row>
    <row r="422" spans="1:4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5"/>
      <c r="AM422" s="9"/>
      <c r="AN422" s="10"/>
      <c r="AO422" s="10"/>
      <c r="AP422" s="10"/>
      <c r="AQ422" s="10"/>
      <c r="AR422" s="10"/>
      <c r="AS422" s="11"/>
    </row>
    <row r="423" spans="1:4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5"/>
      <c r="AM423" s="9"/>
      <c r="AN423" s="10"/>
      <c r="AO423" s="10"/>
      <c r="AP423" s="10"/>
      <c r="AQ423" s="10"/>
      <c r="AR423" s="10"/>
      <c r="AS423" s="11"/>
    </row>
    <row r="424" spans="1:4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5"/>
      <c r="AM424" s="9"/>
      <c r="AN424" s="10"/>
      <c r="AO424" s="10"/>
      <c r="AP424" s="10"/>
      <c r="AQ424" s="10"/>
      <c r="AR424" s="10"/>
      <c r="AS424" s="11"/>
    </row>
    <row r="425" spans="1:4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5"/>
      <c r="AM425" s="9"/>
      <c r="AN425" s="10"/>
      <c r="AO425" s="10"/>
      <c r="AP425" s="10"/>
      <c r="AQ425" s="10"/>
      <c r="AR425" s="10"/>
      <c r="AS425" s="11"/>
    </row>
    <row r="426" spans="1:4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5"/>
      <c r="AM426" s="9"/>
      <c r="AN426" s="10"/>
      <c r="AO426" s="10"/>
      <c r="AP426" s="10"/>
      <c r="AQ426" s="10"/>
      <c r="AR426" s="10"/>
      <c r="AS426" s="11"/>
    </row>
    <row r="427" spans="1:4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5"/>
      <c r="AM427" s="9"/>
      <c r="AN427" s="10"/>
      <c r="AO427" s="10"/>
      <c r="AP427" s="10"/>
      <c r="AQ427" s="10"/>
      <c r="AR427" s="10"/>
      <c r="AS427" s="11"/>
    </row>
    <row r="428" spans="1:4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5"/>
      <c r="AM428" s="9"/>
      <c r="AN428" s="10"/>
      <c r="AO428" s="10"/>
      <c r="AP428" s="10"/>
      <c r="AQ428" s="10"/>
      <c r="AR428" s="10"/>
      <c r="AS428" s="11"/>
    </row>
    <row r="429" spans="1:4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5"/>
      <c r="AM429" s="9"/>
      <c r="AN429" s="10"/>
      <c r="AO429" s="10"/>
      <c r="AP429" s="10"/>
      <c r="AQ429" s="10"/>
      <c r="AR429" s="10"/>
      <c r="AS429" s="11"/>
    </row>
    <row r="430" spans="1:4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5"/>
      <c r="AM430" s="9"/>
      <c r="AN430" s="10"/>
      <c r="AO430" s="10"/>
      <c r="AP430" s="10"/>
      <c r="AQ430" s="10"/>
      <c r="AR430" s="10"/>
      <c r="AS430" s="11"/>
    </row>
    <row r="431" spans="1:4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5"/>
      <c r="AM431" s="9"/>
      <c r="AN431" s="10"/>
      <c r="AO431" s="10"/>
      <c r="AP431" s="10"/>
      <c r="AQ431" s="10"/>
      <c r="AR431" s="10"/>
      <c r="AS431" s="11"/>
    </row>
    <row r="432" spans="1:4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5"/>
      <c r="AM432" s="9"/>
      <c r="AN432" s="10"/>
      <c r="AO432" s="10"/>
      <c r="AP432" s="10"/>
      <c r="AQ432" s="10"/>
      <c r="AR432" s="10"/>
      <c r="AS432" s="11"/>
    </row>
    <row r="433" spans="1:4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5"/>
      <c r="AM433" s="9"/>
      <c r="AN433" s="10"/>
      <c r="AO433" s="10"/>
      <c r="AP433" s="10"/>
      <c r="AQ433" s="10"/>
      <c r="AR433" s="10"/>
      <c r="AS433" s="11"/>
    </row>
    <row r="434" spans="1:4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5"/>
      <c r="AM434" s="9"/>
      <c r="AN434" s="10"/>
      <c r="AO434" s="10"/>
      <c r="AP434" s="10"/>
      <c r="AQ434" s="10"/>
      <c r="AR434" s="10"/>
      <c r="AS434" s="11"/>
    </row>
    <row r="435" spans="1:4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5"/>
      <c r="AM435" s="9"/>
      <c r="AN435" s="10"/>
      <c r="AO435" s="10"/>
      <c r="AP435" s="10"/>
      <c r="AQ435" s="10"/>
      <c r="AR435" s="10"/>
      <c r="AS435" s="11"/>
    </row>
    <row r="436" spans="1:4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5"/>
      <c r="AM436" s="9"/>
      <c r="AN436" s="10"/>
      <c r="AO436" s="10"/>
      <c r="AP436" s="10"/>
      <c r="AQ436" s="10"/>
      <c r="AR436" s="10"/>
      <c r="AS436" s="11"/>
    </row>
    <row r="437" spans="1:4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5"/>
      <c r="AM437" s="9"/>
      <c r="AN437" s="10"/>
      <c r="AO437" s="10"/>
      <c r="AP437" s="10"/>
      <c r="AQ437" s="10"/>
      <c r="AR437" s="10"/>
      <c r="AS437" s="11"/>
    </row>
    <row r="438" spans="1:4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5"/>
      <c r="AM438" s="9"/>
      <c r="AN438" s="10"/>
      <c r="AO438" s="10"/>
      <c r="AP438" s="10"/>
      <c r="AQ438" s="10"/>
      <c r="AR438" s="10"/>
      <c r="AS438" s="11"/>
    </row>
    <row r="439" spans="1:4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5"/>
      <c r="AM439" s="9"/>
      <c r="AN439" s="10"/>
      <c r="AO439" s="10"/>
      <c r="AP439" s="10"/>
      <c r="AQ439" s="10"/>
      <c r="AR439" s="10"/>
      <c r="AS439" s="11"/>
    </row>
    <row r="440" spans="1:4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5"/>
      <c r="AM440" s="9"/>
      <c r="AN440" s="10"/>
      <c r="AO440" s="10"/>
      <c r="AP440" s="10"/>
      <c r="AQ440" s="10"/>
      <c r="AR440" s="10"/>
      <c r="AS440" s="11"/>
    </row>
    <row r="441" spans="1:4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5"/>
      <c r="AM441" s="9"/>
      <c r="AN441" s="10"/>
      <c r="AO441" s="10"/>
      <c r="AP441" s="10"/>
      <c r="AQ441" s="10"/>
      <c r="AR441" s="10"/>
      <c r="AS441" s="11"/>
    </row>
    <row r="442" spans="1:4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5"/>
      <c r="AM442" s="9"/>
      <c r="AN442" s="10"/>
      <c r="AO442" s="10"/>
      <c r="AP442" s="10"/>
      <c r="AQ442" s="10"/>
      <c r="AR442" s="10"/>
      <c r="AS442" s="11"/>
    </row>
    <row r="443" spans="1:4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5"/>
      <c r="AM443" s="9"/>
      <c r="AN443" s="10"/>
      <c r="AO443" s="10"/>
      <c r="AP443" s="10"/>
      <c r="AQ443" s="10"/>
      <c r="AR443" s="10"/>
      <c r="AS443" s="11"/>
    </row>
    <row r="444" spans="1:4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5"/>
      <c r="AM444" s="9"/>
      <c r="AN444" s="10"/>
      <c r="AO444" s="10"/>
      <c r="AP444" s="10"/>
      <c r="AQ444" s="10"/>
      <c r="AR444" s="10"/>
      <c r="AS444" s="11"/>
    </row>
    <row r="445" spans="1:4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5"/>
      <c r="AM445" s="9"/>
      <c r="AN445" s="10"/>
      <c r="AO445" s="10"/>
      <c r="AP445" s="10"/>
      <c r="AQ445" s="10"/>
      <c r="AR445" s="10"/>
      <c r="AS445" s="11"/>
    </row>
    <row r="446" spans="1:4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5"/>
      <c r="AM446" s="9"/>
      <c r="AN446" s="10"/>
      <c r="AO446" s="10"/>
      <c r="AP446" s="10"/>
      <c r="AQ446" s="10"/>
      <c r="AR446" s="10"/>
      <c r="AS446" s="11"/>
    </row>
    <row r="447" spans="1:4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5"/>
      <c r="AM447" s="9"/>
      <c r="AN447" s="10"/>
      <c r="AO447" s="10"/>
      <c r="AP447" s="10"/>
      <c r="AQ447" s="10"/>
      <c r="AR447" s="10"/>
      <c r="AS447" s="11"/>
    </row>
    <row r="448" spans="1:4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5"/>
      <c r="AM448" s="9"/>
      <c r="AN448" s="10"/>
      <c r="AO448" s="10"/>
      <c r="AP448" s="10"/>
      <c r="AQ448" s="10"/>
      <c r="AR448" s="10"/>
      <c r="AS448" s="11"/>
    </row>
    <row r="449" spans="1:4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5"/>
      <c r="AM449" s="9"/>
      <c r="AN449" s="10"/>
      <c r="AO449" s="10"/>
      <c r="AP449" s="10"/>
      <c r="AQ449" s="10"/>
      <c r="AR449" s="10"/>
      <c r="AS449" s="11"/>
    </row>
    <row r="450" spans="1:4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5"/>
      <c r="AM450" s="9"/>
      <c r="AN450" s="10"/>
      <c r="AO450" s="10"/>
      <c r="AP450" s="10"/>
      <c r="AQ450" s="10"/>
      <c r="AR450" s="10"/>
      <c r="AS450" s="11"/>
    </row>
    <row r="451" spans="1:4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5"/>
      <c r="AM451" s="9"/>
      <c r="AN451" s="10"/>
      <c r="AO451" s="10"/>
      <c r="AP451" s="10"/>
      <c r="AQ451" s="10"/>
      <c r="AR451" s="10"/>
      <c r="AS451" s="11"/>
    </row>
    <row r="452" spans="1:4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5"/>
      <c r="AM452" s="9"/>
      <c r="AN452" s="10"/>
      <c r="AO452" s="10"/>
      <c r="AP452" s="10"/>
      <c r="AQ452" s="10"/>
      <c r="AR452" s="10"/>
      <c r="AS452" s="11"/>
    </row>
    <row r="453" spans="1:4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5"/>
      <c r="AM453" s="9"/>
      <c r="AN453" s="10"/>
      <c r="AO453" s="10"/>
      <c r="AP453" s="10"/>
      <c r="AQ453" s="10"/>
      <c r="AR453" s="10"/>
      <c r="AS453" s="11"/>
    </row>
    <row r="454" spans="1:4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5"/>
      <c r="AM454" s="9"/>
      <c r="AN454" s="10"/>
      <c r="AO454" s="10"/>
      <c r="AP454" s="10"/>
      <c r="AQ454" s="10"/>
      <c r="AR454" s="10"/>
      <c r="AS454" s="11"/>
    </row>
    <row r="455" spans="1:4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5"/>
      <c r="AM455" s="9"/>
      <c r="AN455" s="10"/>
      <c r="AO455" s="10"/>
      <c r="AP455" s="10"/>
      <c r="AQ455" s="10"/>
      <c r="AR455" s="10"/>
      <c r="AS455" s="11"/>
    </row>
    <row r="456" spans="1:4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5"/>
      <c r="AM456" s="9"/>
      <c r="AN456" s="10"/>
      <c r="AO456" s="10"/>
      <c r="AP456" s="10"/>
      <c r="AQ456" s="10"/>
      <c r="AR456" s="10"/>
      <c r="AS456" s="11"/>
    </row>
    <row r="457" spans="1:4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5"/>
      <c r="AM457" s="9"/>
      <c r="AN457" s="10"/>
      <c r="AO457" s="10"/>
      <c r="AP457" s="10"/>
      <c r="AQ457" s="10"/>
      <c r="AR457" s="10"/>
      <c r="AS457" s="11"/>
    </row>
    <row r="458" spans="1:4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5"/>
      <c r="AM458" s="9"/>
      <c r="AN458" s="10"/>
      <c r="AO458" s="10"/>
      <c r="AP458" s="10"/>
      <c r="AQ458" s="10"/>
      <c r="AR458" s="10"/>
      <c r="AS458" s="11"/>
    </row>
    <row r="459" spans="1:4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5"/>
      <c r="AM459" s="9"/>
      <c r="AN459" s="10"/>
      <c r="AO459" s="10"/>
      <c r="AP459" s="10"/>
      <c r="AQ459" s="10"/>
      <c r="AR459" s="10"/>
      <c r="AS459" s="11"/>
    </row>
    <row r="460" spans="1:4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5"/>
      <c r="AM460" s="9"/>
      <c r="AN460" s="10"/>
      <c r="AO460" s="10"/>
      <c r="AP460" s="10"/>
      <c r="AQ460" s="10"/>
      <c r="AR460" s="10"/>
      <c r="AS460" s="11"/>
    </row>
    <row r="461" spans="1:4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5"/>
      <c r="AM461" s="9"/>
      <c r="AN461" s="10"/>
      <c r="AO461" s="10"/>
      <c r="AP461" s="10"/>
      <c r="AQ461" s="10"/>
      <c r="AR461" s="10"/>
      <c r="AS461" s="11"/>
    </row>
    <row r="462" spans="1:4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5"/>
      <c r="AM462" s="9"/>
      <c r="AN462" s="10"/>
      <c r="AO462" s="10"/>
      <c r="AP462" s="10"/>
      <c r="AQ462" s="10"/>
      <c r="AR462" s="10"/>
      <c r="AS462" s="11"/>
    </row>
    <row r="463" spans="1:4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5"/>
      <c r="AM463" s="9"/>
      <c r="AN463" s="10"/>
      <c r="AO463" s="10"/>
      <c r="AP463" s="10"/>
      <c r="AQ463" s="10"/>
      <c r="AR463" s="10"/>
      <c r="AS463" s="11"/>
    </row>
    <row r="464" spans="1:4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5"/>
      <c r="AM464" s="9"/>
      <c r="AN464" s="10"/>
      <c r="AO464" s="10"/>
      <c r="AP464" s="10"/>
      <c r="AQ464" s="10"/>
      <c r="AR464" s="10"/>
      <c r="AS464" s="11"/>
    </row>
    <row r="465" spans="1:4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5"/>
      <c r="AM465" s="9"/>
      <c r="AN465" s="10"/>
      <c r="AO465" s="10"/>
      <c r="AP465" s="10"/>
      <c r="AQ465" s="10"/>
      <c r="AR465" s="10"/>
      <c r="AS465" s="11"/>
    </row>
    <row r="466" spans="1:4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5"/>
      <c r="AM466" s="9"/>
      <c r="AN466" s="10"/>
      <c r="AO466" s="10"/>
      <c r="AP466" s="10"/>
      <c r="AQ466" s="10"/>
      <c r="AR466" s="10"/>
      <c r="AS466" s="11"/>
    </row>
    <row r="467" spans="1:4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5"/>
      <c r="AM467" s="9"/>
      <c r="AN467" s="10"/>
      <c r="AO467" s="10"/>
      <c r="AP467" s="10"/>
      <c r="AQ467" s="10"/>
      <c r="AR467" s="10"/>
      <c r="AS467" s="11"/>
    </row>
    <row r="468" spans="1:4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5"/>
      <c r="AM468" s="9"/>
      <c r="AN468" s="10"/>
      <c r="AO468" s="10"/>
      <c r="AP468" s="10"/>
      <c r="AQ468" s="10"/>
      <c r="AR468" s="10"/>
      <c r="AS468" s="11"/>
    </row>
    <row r="469" spans="1:4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5"/>
      <c r="AM469" s="9"/>
      <c r="AN469" s="10"/>
      <c r="AO469" s="10"/>
      <c r="AP469" s="10"/>
      <c r="AQ469" s="10"/>
      <c r="AR469" s="10"/>
      <c r="AS469" s="11"/>
    </row>
    <row r="470" spans="1:4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5"/>
      <c r="AM470" s="9"/>
      <c r="AN470" s="10"/>
      <c r="AO470" s="10"/>
      <c r="AP470" s="10"/>
      <c r="AQ470" s="10"/>
      <c r="AR470" s="10"/>
      <c r="AS470" s="11"/>
    </row>
    <row r="471" spans="1:4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5"/>
      <c r="AM471" s="9"/>
      <c r="AN471" s="10"/>
      <c r="AO471" s="10"/>
      <c r="AP471" s="10"/>
      <c r="AQ471" s="10"/>
      <c r="AR471" s="10"/>
      <c r="AS471" s="11"/>
    </row>
    <row r="472" spans="1:4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5"/>
      <c r="AM472" s="9"/>
      <c r="AN472" s="10"/>
      <c r="AO472" s="10"/>
      <c r="AP472" s="10"/>
      <c r="AQ472" s="10"/>
      <c r="AR472" s="10"/>
      <c r="AS472" s="11"/>
    </row>
    <row r="473" spans="1:4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5"/>
      <c r="AM473" s="9"/>
      <c r="AN473" s="10"/>
      <c r="AO473" s="10"/>
      <c r="AP473" s="10"/>
      <c r="AQ473" s="10"/>
      <c r="AR473" s="10"/>
      <c r="AS473" s="11"/>
    </row>
    <row r="474" spans="1:4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5"/>
      <c r="AM474" s="9"/>
      <c r="AN474" s="10"/>
      <c r="AO474" s="10"/>
      <c r="AP474" s="10"/>
      <c r="AQ474" s="10"/>
      <c r="AR474" s="10"/>
      <c r="AS474" s="11"/>
    </row>
    <row r="475" spans="1:4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5"/>
      <c r="AM475" s="9"/>
      <c r="AN475" s="10"/>
      <c r="AO475" s="10"/>
      <c r="AP475" s="10"/>
      <c r="AQ475" s="10"/>
      <c r="AR475" s="10"/>
      <c r="AS475" s="11"/>
    </row>
    <row r="476" spans="1:4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5"/>
      <c r="AM476" s="9"/>
      <c r="AN476" s="10"/>
      <c r="AO476" s="10"/>
      <c r="AP476" s="10"/>
      <c r="AQ476" s="10"/>
      <c r="AR476" s="10"/>
      <c r="AS476" s="11"/>
    </row>
    <row r="477" spans="1:4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5"/>
      <c r="AM477" s="9"/>
      <c r="AN477" s="10"/>
      <c r="AO477" s="10"/>
      <c r="AP477" s="10"/>
      <c r="AQ477" s="10"/>
      <c r="AR477" s="10"/>
      <c r="AS477" s="11"/>
    </row>
    <row r="478" spans="1:4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5"/>
      <c r="AM478" s="9"/>
      <c r="AN478" s="10"/>
      <c r="AO478" s="10"/>
      <c r="AP478" s="10"/>
      <c r="AQ478" s="10"/>
      <c r="AR478" s="10"/>
      <c r="AS478" s="11"/>
    </row>
    <row r="479" spans="1:4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5"/>
      <c r="AM479" s="9"/>
      <c r="AN479" s="10"/>
      <c r="AO479" s="10"/>
      <c r="AP479" s="10"/>
      <c r="AQ479" s="10"/>
      <c r="AR479" s="10"/>
      <c r="AS479" s="11"/>
    </row>
    <row r="480" spans="1:4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5"/>
      <c r="AM480" s="9"/>
      <c r="AN480" s="10"/>
      <c r="AO480" s="10"/>
      <c r="AP480" s="10"/>
      <c r="AQ480" s="10"/>
      <c r="AR480" s="10"/>
      <c r="AS480" s="11"/>
    </row>
    <row r="481" spans="1:4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5"/>
      <c r="AM481" s="9"/>
      <c r="AN481" s="10"/>
      <c r="AO481" s="10"/>
      <c r="AP481" s="10"/>
      <c r="AQ481" s="10"/>
      <c r="AR481" s="10"/>
      <c r="AS481" s="11"/>
    </row>
    <row r="482" spans="1:4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5"/>
      <c r="AM482" s="9"/>
      <c r="AN482" s="10"/>
      <c r="AO482" s="10"/>
      <c r="AP482" s="10"/>
      <c r="AQ482" s="10"/>
      <c r="AR482" s="10"/>
      <c r="AS482" s="11"/>
    </row>
    <row r="483" spans="1:4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5"/>
      <c r="AM483" s="9"/>
      <c r="AN483" s="10"/>
      <c r="AO483" s="10"/>
      <c r="AP483" s="10"/>
      <c r="AQ483" s="10"/>
      <c r="AR483" s="10"/>
      <c r="AS483" s="11"/>
    </row>
    <row r="484" spans="1:4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5"/>
      <c r="AM484" s="9"/>
      <c r="AN484" s="10"/>
      <c r="AO484" s="10"/>
      <c r="AP484" s="10"/>
      <c r="AQ484" s="10"/>
      <c r="AR484" s="10"/>
      <c r="AS484" s="11"/>
    </row>
    <row r="485" spans="1:4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5"/>
      <c r="AM485" s="9"/>
      <c r="AN485" s="10"/>
      <c r="AO485" s="10"/>
      <c r="AP485" s="10"/>
      <c r="AQ485" s="10"/>
      <c r="AR485" s="10"/>
      <c r="AS485" s="11"/>
    </row>
    <row r="486" spans="1:4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5"/>
      <c r="AM486" s="9"/>
      <c r="AN486" s="10"/>
      <c r="AO486" s="10"/>
      <c r="AP486" s="10"/>
      <c r="AQ486" s="10"/>
      <c r="AR486" s="10"/>
      <c r="AS486" s="11"/>
    </row>
    <row r="487" spans="1:4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5"/>
      <c r="AM487" s="9"/>
      <c r="AN487" s="10"/>
      <c r="AO487" s="10"/>
      <c r="AP487" s="10"/>
      <c r="AQ487" s="10"/>
      <c r="AR487" s="10"/>
      <c r="AS487" s="11"/>
    </row>
    <row r="488" spans="1:4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5"/>
      <c r="AM488" s="9"/>
      <c r="AN488" s="10"/>
      <c r="AO488" s="10"/>
      <c r="AP488" s="10"/>
      <c r="AQ488" s="10"/>
      <c r="AR488" s="10"/>
      <c r="AS488" s="11"/>
    </row>
    <row r="489" spans="1:4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5"/>
      <c r="AM489" s="9"/>
      <c r="AN489" s="10"/>
      <c r="AO489" s="10"/>
      <c r="AP489" s="10"/>
      <c r="AQ489" s="10"/>
      <c r="AR489" s="10"/>
      <c r="AS489" s="11"/>
    </row>
    <row r="490" spans="1:4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5"/>
      <c r="AM490" s="9"/>
      <c r="AN490" s="10"/>
      <c r="AO490" s="10"/>
      <c r="AP490" s="10"/>
      <c r="AQ490" s="10"/>
      <c r="AR490" s="10"/>
      <c r="AS490" s="11"/>
    </row>
    <row r="491" spans="1:4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5"/>
      <c r="AM491" s="9"/>
      <c r="AN491" s="10"/>
      <c r="AO491" s="10"/>
      <c r="AP491" s="10"/>
      <c r="AQ491" s="10"/>
      <c r="AR491" s="10"/>
      <c r="AS491" s="11"/>
    </row>
    <row r="492" spans="1:4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5"/>
      <c r="AM492" s="9"/>
      <c r="AN492" s="10"/>
      <c r="AO492" s="10"/>
      <c r="AP492" s="10"/>
      <c r="AQ492" s="10"/>
      <c r="AR492" s="10"/>
      <c r="AS492" s="11"/>
    </row>
    <row r="493" spans="1:4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5"/>
      <c r="AM493" s="9"/>
      <c r="AN493" s="10"/>
      <c r="AO493" s="10"/>
      <c r="AP493" s="10"/>
      <c r="AQ493" s="10"/>
      <c r="AR493" s="10"/>
      <c r="AS493" s="11"/>
    </row>
    <row r="494" spans="1:4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5"/>
      <c r="AM494" s="9"/>
      <c r="AN494" s="10"/>
      <c r="AO494" s="10"/>
      <c r="AP494" s="10"/>
      <c r="AQ494" s="10"/>
      <c r="AR494" s="10"/>
      <c r="AS494" s="11"/>
    </row>
    <row r="495" spans="1:4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5"/>
      <c r="AM495" s="9"/>
      <c r="AN495" s="10"/>
      <c r="AO495" s="10"/>
      <c r="AP495" s="10"/>
      <c r="AQ495" s="10"/>
      <c r="AR495" s="10"/>
      <c r="AS495" s="11"/>
    </row>
    <row r="496" spans="1:4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5"/>
      <c r="AM496" s="9"/>
      <c r="AN496" s="10"/>
      <c r="AO496" s="10"/>
      <c r="AP496" s="10"/>
      <c r="AQ496" s="10"/>
      <c r="AR496" s="10"/>
      <c r="AS496" s="11"/>
    </row>
    <row r="497" spans="1:4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5"/>
      <c r="AM497" s="9"/>
      <c r="AN497" s="10"/>
      <c r="AO497" s="10"/>
      <c r="AP497" s="10"/>
      <c r="AQ497" s="10"/>
      <c r="AR497" s="10"/>
      <c r="AS497" s="11"/>
    </row>
    <row r="498" spans="1:4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5"/>
      <c r="AM498" s="9"/>
      <c r="AN498" s="10"/>
      <c r="AO498" s="10"/>
      <c r="AP498" s="10"/>
      <c r="AQ498" s="10"/>
      <c r="AR498" s="10"/>
      <c r="AS498" s="11"/>
    </row>
    <row r="499" spans="1:4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5"/>
      <c r="AM499" s="9"/>
      <c r="AN499" s="10"/>
      <c r="AO499" s="10"/>
      <c r="AP499" s="10"/>
      <c r="AQ499" s="10"/>
      <c r="AR499" s="10"/>
      <c r="AS499" s="11"/>
    </row>
    <row r="500" spans="1:4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5"/>
      <c r="AM500" s="9"/>
      <c r="AN500" s="10"/>
      <c r="AO500" s="10"/>
      <c r="AP500" s="10"/>
      <c r="AQ500" s="10"/>
      <c r="AR500" s="10"/>
      <c r="AS500" s="11"/>
    </row>
    <row r="501" spans="1:4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5"/>
      <c r="AM501" s="9"/>
      <c r="AN501" s="10"/>
      <c r="AO501" s="10"/>
      <c r="AP501" s="10"/>
      <c r="AQ501" s="10"/>
      <c r="AR501" s="10"/>
      <c r="AS501" s="11"/>
    </row>
    <row r="502" spans="1:4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5"/>
      <c r="AM502" s="9"/>
      <c r="AN502" s="10"/>
      <c r="AO502" s="10"/>
      <c r="AP502" s="10"/>
      <c r="AQ502" s="10"/>
      <c r="AR502" s="10"/>
      <c r="AS502" s="11"/>
    </row>
    <row r="503" spans="1:4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5"/>
      <c r="AM503" s="9"/>
      <c r="AN503" s="10"/>
      <c r="AO503" s="10"/>
      <c r="AP503" s="10"/>
      <c r="AQ503" s="10"/>
      <c r="AR503" s="10"/>
      <c r="AS503" s="11"/>
    </row>
    <row r="504" spans="1:4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5"/>
      <c r="AM504" s="9"/>
      <c r="AN504" s="10"/>
      <c r="AO504" s="10"/>
      <c r="AP504" s="10"/>
      <c r="AQ504" s="10"/>
      <c r="AR504" s="10"/>
      <c r="AS504" s="11"/>
    </row>
    <row r="505" spans="1:4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5"/>
      <c r="AM505" s="9"/>
      <c r="AN505" s="10"/>
      <c r="AO505" s="10"/>
      <c r="AP505" s="10"/>
      <c r="AQ505" s="10"/>
      <c r="AR505" s="10"/>
      <c r="AS505" s="11"/>
    </row>
    <row r="506" spans="1:4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5"/>
      <c r="AM506" s="9"/>
      <c r="AN506" s="10"/>
      <c r="AO506" s="10"/>
      <c r="AP506" s="10"/>
      <c r="AQ506" s="10"/>
      <c r="AR506" s="10"/>
      <c r="AS506" s="11"/>
    </row>
    <row r="507" spans="1:4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5"/>
      <c r="AM507" s="9"/>
      <c r="AN507" s="10"/>
      <c r="AO507" s="10"/>
      <c r="AP507" s="10"/>
      <c r="AQ507" s="10"/>
      <c r="AR507" s="10"/>
      <c r="AS507" s="11"/>
    </row>
    <row r="508" spans="1:4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5"/>
      <c r="AM508" s="9"/>
      <c r="AN508" s="10"/>
      <c r="AO508" s="10"/>
      <c r="AP508" s="10"/>
      <c r="AQ508" s="10"/>
      <c r="AR508" s="10"/>
      <c r="AS508" s="11"/>
    </row>
    <row r="509" spans="1:4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5"/>
      <c r="AM509" s="9"/>
      <c r="AN509" s="10"/>
      <c r="AO509" s="10"/>
      <c r="AP509" s="10"/>
      <c r="AQ509" s="10"/>
      <c r="AR509" s="10"/>
      <c r="AS509" s="11"/>
    </row>
    <row r="510" spans="1:4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5"/>
      <c r="AM510" s="9"/>
      <c r="AN510" s="10"/>
      <c r="AO510" s="10"/>
      <c r="AP510" s="10"/>
      <c r="AQ510" s="10"/>
      <c r="AR510" s="10"/>
      <c r="AS510" s="11"/>
    </row>
    <row r="511" spans="1:4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5"/>
      <c r="AM511" s="9"/>
      <c r="AN511" s="10"/>
      <c r="AO511" s="10"/>
      <c r="AP511" s="10"/>
      <c r="AQ511" s="10"/>
      <c r="AR511" s="10"/>
      <c r="AS511" s="11"/>
    </row>
    <row r="512" spans="1:4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5"/>
      <c r="AM512" s="9"/>
      <c r="AN512" s="10"/>
      <c r="AO512" s="10"/>
      <c r="AP512" s="10"/>
      <c r="AQ512" s="10"/>
      <c r="AR512" s="10"/>
      <c r="AS512" s="11"/>
    </row>
    <row r="513" spans="1:4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5"/>
      <c r="AM513" s="9"/>
      <c r="AN513" s="10"/>
      <c r="AO513" s="10"/>
      <c r="AP513" s="10"/>
      <c r="AQ513" s="10"/>
      <c r="AR513" s="10"/>
      <c r="AS513" s="11"/>
    </row>
    <row r="514" spans="1:4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5"/>
      <c r="AM514" s="9"/>
      <c r="AN514" s="10"/>
      <c r="AO514" s="10"/>
      <c r="AP514" s="10"/>
      <c r="AQ514" s="10"/>
      <c r="AR514" s="10"/>
      <c r="AS514" s="11"/>
    </row>
    <row r="515" spans="1:4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5"/>
      <c r="AM515" s="9"/>
      <c r="AN515" s="10"/>
      <c r="AO515" s="10"/>
      <c r="AP515" s="10"/>
      <c r="AQ515" s="10"/>
      <c r="AR515" s="10"/>
      <c r="AS515" s="11"/>
    </row>
    <row r="516" spans="1:4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5"/>
      <c r="AM516" s="9"/>
      <c r="AN516" s="10"/>
      <c r="AO516" s="10"/>
      <c r="AP516" s="10"/>
      <c r="AQ516" s="10"/>
      <c r="AR516" s="10"/>
      <c r="AS516" s="11"/>
    </row>
    <row r="517" spans="1:4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5"/>
      <c r="AM517" s="9"/>
      <c r="AN517" s="10"/>
      <c r="AO517" s="10"/>
      <c r="AP517" s="10"/>
      <c r="AQ517" s="10"/>
      <c r="AR517" s="10"/>
      <c r="AS517" s="11"/>
    </row>
    <row r="518" spans="1:4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5"/>
      <c r="AM518" s="9"/>
      <c r="AN518" s="10"/>
      <c r="AO518" s="10"/>
      <c r="AP518" s="10"/>
      <c r="AQ518" s="10"/>
      <c r="AR518" s="10"/>
      <c r="AS518" s="11"/>
    </row>
    <row r="519" spans="1:4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5"/>
      <c r="AM519" s="9"/>
      <c r="AN519" s="10"/>
      <c r="AO519" s="10"/>
      <c r="AP519" s="10"/>
      <c r="AQ519" s="10"/>
      <c r="AR519" s="10"/>
      <c r="AS519" s="11"/>
    </row>
    <row r="520" spans="1:4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5"/>
      <c r="AM520" s="9"/>
      <c r="AN520" s="10"/>
      <c r="AO520" s="10"/>
      <c r="AP520" s="10"/>
      <c r="AQ520" s="10"/>
      <c r="AR520" s="10"/>
      <c r="AS520" s="11"/>
    </row>
    <row r="521" spans="1:4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5"/>
      <c r="AM521" s="9"/>
      <c r="AN521" s="10"/>
      <c r="AO521" s="10"/>
      <c r="AP521" s="10"/>
      <c r="AQ521" s="10"/>
      <c r="AR521" s="10"/>
      <c r="AS521" s="11"/>
    </row>
    <row r="522" spans="1:4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5"/>
      <c r="AM522" s="9"/>
      <c r="AN522" s="10"/>
      <c r="AO522" s="10"/>
      <c r="AP522" s="10"/>
      <c r="AQ522" s="10"/>
      <c r="AR522" s="10"/>
      <c r="AS522" s="11"/>
    </row>
    <row r="523" spans="1:4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5"/>
      <c r="AM523" s="9"/>
      <c r="AN523" s="10"/>
      <c r="AO523" s="10"/>
      <c r="AP523" s="10"/>
      <c r="AQ523" s="10"/>
      <c r="AR523" s="10"/>
      <c r="AS523" s="11"/>
    </row>
    <row r="524" spans="1:4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5"/>
      <c r="AM524" s="9"/>
      <c r="AN524" s="10"/>
      <c r="AO524" s="10"/>
      <c r="AP524" s="10"/>
      <c r="AQ524" s="10"/>
      <c r="AR524" s="10"/>
      <c r="AS524" s="11"/>
    </row>
    <row r="525" spans="1:4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5"/>
      <c r="AM525" s="9"/>
      <c r="AN525" s="10"/>
      <c r="AO525" s="10"/>
      <c r="AP525" s="10"/>
      <c r="AQ525" s="10"/>
      <c r="AR525" s="10"/>
      <c r="AS525" s="11"/>
    </row>
    <row r="526" spans="1:4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5"/>
      <c r="AM526" s="9"/>
      <c r="AN526" s="10"/>
      <c r="AO526" s="10"/>
      <c r="AP526" s="10"/>
      <c r="AQ526" s="10"/>
      <c r="AR526" s="10"/>
      <c r="AS526" s="11"/>
    </row>
    <row r="527" spans="1:4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5"/>
      <c r="AM527" s="9"/>
      <c r="AN527" s="10"/>
      <c r="AO527" s="10"/>
      <c r="AP527" s="10"/>
      <c r="AQ527" s="10"/>
      <c r="AR527" s="10"/>
      <c r="AS527" s="11"/>
    </row>
    <row r="528" spans="1:4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5"/>
      <c r="AM528" s="9"/>
      <c r="AN528" s="10"/>
      <c r="AO528" s="10"/>
      <c r="AP528" s="10"/>
      <c r="AQ528" s="10"/>
      <c r="AR528" s="10"/>
      <c r="AS528" s="11"/>
    </row>
    <row r="529" spans="1:4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5"/>
      <c r="AM529" s="9"/>
      <c r="AN529" s="10"/>
      <c r="AO529" s="10"/>
      <c r="AP529" s="10"/>
      <c r="AQ529" s="10"/>
      <c r="AR529" s="10"/>
      <c r="AS529" s="11"/>
    </row>
    <row r="530" spans="1:4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5"/>
      <c r="AM530" s="9"/>
      <c r="AN530" s="10"/>
      <c r="AO530" s="10"/>
      <c r="AP530" s="10"/>
      <c r="AQ530" s="10"/>
      <c r="AR530" s="10"/>
      <c r="AS530" s="11"/>
    </row>
    <row r="531" spans="1:4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5"/>
      <c r="AM531" s="9"/>
      <c r="AN531" s="10"/>
      <c r="AO531" s="10"/>
      <c r="AP531" s="10"/>
      <c r="AQ531" s="10"/>
      <c r="AR531" s="10"/>
      <c r="AS531" s="11"/>
    </row>
    <row r="532" spans="1:4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5"/>
      <c r="AM532" s="9"/>
      <c r="AN532" s="10"/>
      <c r="AO532" s="10"/>
      <c r="AP532" s="10"/>
      <c r="AQ532" s="10"/>
      <c r="AR532" s="10"/>
      <c r="AS532" s="11"/>
    </row>
    <row r="533" spans="1:4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5"/>
      <c r="AM533" s="9"/>
      <c r="AN533" s="10"/>
      <c r="AO533" s="10"/>
      <c r="AP533" s="10"/>
      <c r="AQ533" s="10"/>
      <c r="AR533" s="10"/>
      <c r="AS533" s="11"/>
    </row>
    <row r="534" spans="1:4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5"/>
      <c r="AM534" s="9"/>
      <c r="AN534" s="10"/>
      <c r="AO534" s="10"/>
      <c r="AP534" s="10"/>
      <c r="AQ534" s="10"/>
      <c r="AR534" s="10"/>
      <c r="AS534" s="11"/>
    </row>
    <row r="535" spans="1:4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5"/>
      <c r="AM535" s="9"/>
      <c r="AN535" s="10"/>
      <c r="AO535" s="10"/>
      <c r="AP535" s="10"/>
      <c r="AQ535" s="10"/>
      <c r="AR535" s="10"/>
      <c r="AS535" s="11"/>
    </row>
    <row r="536" spans="1:4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5"/>
      <c r="AM536" s="9"/>
      <c r="AN536" s="10"/>
      <c r="AO536" s="10"/>
      <c r="AP536" s="10"/>
      <c r="AQ536" s="10"/>
      <c r="AR536" s="10"/>
      <c r="AS536" s="11"/>
    </row>
    <row r="537" spans="1:4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5"/>
      <c r="AM537" s="9"/>
      <c r="AN537" s="10"/>
      <c r="AO537" s="10"/>
      <c r="AP537" s="10"/>
      <c r="AQ537" s="10"/>
      <c r="AR537" s="10"/>
      <c r="AS537" s="11"/>
    </row>
    <row r="538" spans="1:4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5"/>
      <c r="AM538" s="9"/>
      <c r="AN538" s="10"/>
      <c r="AO538" s="10"/>
      <c r="AP538" s="10"/>
      <c r="AQ538" s="10"/>
      <c r="AR538" s="10"/>
      <c r="AS538" s="11"/>
    </row>
    <row r="539" spans="1:4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5"/>
      <c r="AM539" s="9"/>
      <c r="AN539" s="10"/>
      <c r="AO539" s="10"/>
      <c r="AP539" s="10"/>
      <c r="AQ539" s="10"/>
      <c r="AR539" s="10"/>
      <c r="AS539" s="11"/>
    </row>
    <row r="540" spans="1:4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5"/>
      <c r="AM540" s="9"/>
      <c r="AN540" s="10"/>
      <c r="AO540" s="10"/>
      <c r="AP540" s="10"/>
      <c r="AQ540" s="10"/>
      <c r="AR540" s="10"/>
      <c r="AS540" s="11"/>
    </row>
    <row r="541" spans="1:4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5"/>
      <c r="AM541" s="9"/>
      <c r="AN541" s="10"/>
      <c r="AO541" s="10"/>
      <c r="AP541" s="10"/>
      <c r="AQ541" s="10"/>
      <c r="AR541" s="10"/>
      <c r="AS541" s="11"/>
    </row>
    <row r="542" spans="1:4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5"/>
      <c r="AM542" s="9"/>
      <c r="AN542" s="10"/>
      <c r="AO542" s="10"/>
      <c r="AP542" s="10"/>
      <c r="AQ542" s="10"/>
      <c r="AR542" s="10"/>
      <c r="AS542" s="11"/>
    </row>
    <row r="543" spans="1:4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5"/>
      <c r="AM543" s="9"/>
      <c r="AN543" s="10"/>
      <c r="AO543" s="10"/>
      <c r="AP543" s="10"/>
      <c r="AQ543" s="10"/>
      <c r="AR543" s="10"/>
      <c r="AS543" s="11"/>
    </row>
    <row r="544" spans="1:4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5"/>
      <c r="AM544" s="9"/>
      <c r="AN544" s="10"/>
      <c r="AO544" s="10"/>
      <c r="AP544" s="10"/>
      <c r="AQ544" s="10"/>
      <c r="AR544" s="10"/>
      <c r="AS544" s="11"/>
    </row>
    <row r="545" spans="1:4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5"/>
      <c r="AM545" s="9"/>
      <c r="AN545" s="10"/>
      <c r="AO545" s="10"/>
      <c r="AP545" s="10"/>
      <c r="AQ545" s="10"/>
      <c r="AR545" s="10"/>
      <c r="AS545" s="11"/>
    </row>
    <row r="546" spans="1:4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5"/>
      <c r="AM546" s="9"/>
      <c r="AN546" s="10"/>
      <c r="AO546" s="10"/>
      <c r="AP546" s="10"/>
      <c r="AQ546" s="10"/>
      <c r="AR546" s="10"/>
      <c r="AS546" s="11"/>
    </row>
    <row r="547" spans="1:4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5"/>
      <c r="AM547" s="9"/>
      <c r="AN547" s="10"/>
      <c r="AO547" s="10"/>
      <c r="AP547" s="10"/>
      <c r="AQ547" s="10"/>
      <c r="AR547" s="10"/>
      <c r="AS547" s="11"/>
    </row>
    <row r="548" spans="1:4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5"/>
      <c r="AM548" s="9"/>
      <c r="AN548" s="10"/>
      <c r="AO548" s="10"/>
      <c r="AP548" s="10"/>
      <c r="AQ548" s="10"/>
      <c r="AR548" s="10"/>
      <c r="AS548" s="11"/>
    </row>
    <row r="549" spans="1:4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5"/>
      <c r="AM549" s="9"/>
      <c r="AN549" s="10"/>
      <c r="AO549" s="10"/>
      <c r="AP549" s="10"/>
      <c r="AQ549" s="10"/>
      <c r="AR549" s="10"/>
      <c r="AS549" s="11"/>
    </row>
    <row r="550" spans="1:4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5"/>
      <c r="AM550" s="9"/>
      <c r="AN550" s="10"/>
      <c r="AO550" s="10"/>
      <c r="AP550" s="10"/>
      <c r="AQ550" s="10"/>
      <c r="AR550" s="10"/>
      <c r="AS550" s="11"/>
    </row>
    <row r="551" spans="1:4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5"/>
      <c r="AM551" s="9"/>
      <c r="AN551" s="10"/>
      <c r="AO551" s="10"/>
      <c r="AP551" s="10"/>
      <c r="AQ551" s="10"/>
      <c r="AR551" s="10"/>
      <c r="AS551" s="11"/>
    </row>
    <row r="552" spans="1:4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5"/>
      <c r="AM552" s="9"/>
      <c r="AN552" s="10"/>
      <c r="AO552" s="10"/>
      <c r="AP552" s="10"/>
      <c r="AQ552" s="10"/>
      <c r="AR552" s="10"/>
      <c r="AS552" s="11"/>
    </row>
    <row r="553" spans="1:4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5"/>
      <c r="AM553" s="9"/>
      <c r="AN553" s="10"/>
      <c r="AO553" s="10"/>
      <c r="AP553" s="10"/>
      <c r="AQ553" s="10"/>
      <c r="AR553" s="10"/>
      <c r="AS553" s="11"/>
    </row>
    <row r="554" spans="1:4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5"/>
      <c r="AM554" s="9"/>
      <c r="AN554" s="10"/>
      <c r="AO554" s="10"/>
      <c r="AP554" s="10"/>
      <c r="AQ554" s="10"/>
      <c r="AR554" s="10"/>
      <c r="AS554" s="11"/>
    </row>
    <row r="555" spans="1:4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5"/>
      <c r="AM555" s="9"/>
      <c r="AN555" s="10"/>
      <c r="AO555" s="10"/>
      <c r="AP555" s="10"/>
      <c r="AQ555" s="10"/>
      <c r="AR555" s="10"/>
      <c r="AS555" s="11"/>
    </row>
    <row r="556" spans="1:4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5"/>
      <c r="AM556" s="9"/>
      <c r="AN556" s="10"/>
      <c r="AO556" s="10"/>
      <c r="AP556" s="10"/>
      <c r="AQ556" s="10"/>
      <c r="AR556" s="10"/>
      <c r="AS556" s="11"/>
    </row>
    <row r="557" spans="1:4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5"/>
      <c r="AM557" s="9"/>
      <c r="AN557" s="10"/>
      <c r="AO557" s="10"/>
      <c r="AP557" s="10"/>
      <c r="AQ557" s="10"/>
      <c r="AR557" s="10"/>
      <c r="AS557" s="11"/>
    </row>
    <row r="558" spans="1:4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5"/>
      <c r="AM558" s="9"/>
      <c r="AN558" s="10"/>
      <c r="AO558" s="10"/>
      <c r="AP558" s="10"/>
      <c r="AQ558" s="10"/>
      <c r="AR558" s="10"/>
      <c r="AS558" s="11"/>
    </row>
    <row r="559" spans="1:4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5"/>
      <c r="AM559" s="9"/>
      <c r="AN559" s="10"/>
      <c r="AO559" s="10"/>
      <c r="AP559" s="10"/>
      <c r="AQ559" s="10"/>
      <c r="AR559" s="10"/>
      <c r="AS559" s="11"/>
    </row>
    <row r="560" spans="1:4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5"/>
      <c r="AM560" s="9"/>
      <c r="AN560" s="10"/>
      <c r="AO560" s="10"/>
      <c r="AP560" s="10"/>
      <c r="AQ560" s="10"/>
      <c r="AR560" s="10"/>
      <c r="AS560" s="11"/>
    </row>
    <row r="561" spans="1:4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5"/>
      <c r="AM561" s="9"/>
      <c r="AN561" s="10"/>
      <c r="AO561" s="10"/>
      <c r="AP561" s="10"/>
      <c r="AQ561" s="10"/>
      <c r="AR561" s="10"/>
      <c r="AS561" s="11"/>
    </row>
    <row r="562" spans="1:4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5"/>
      <c r="AM562" s="9"/>
      <c r="AN562" s="10"/>
      <c r="AO562" s="10"/>
      <c r="AP562" s="10"/>
      <c r="AQ562" s="10"/>
      <c r="AR562" s="10"/>
      <c r="AS562" s="11"/>
    </row>
    <row r="563" spans="1:4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5"/>
      <c r="AM563" s="9"/>
      <c r="AN563" s="10"/>
      <c r="AO563" s="10"/>
      <c r="AP563" s="10"/>
      <c r="AQ563" s="10"/>
      <c r="AR563" s="10"/>
      <c r="AS563" s="11"/>
    </row>
    <row r="564" spans="1:4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5"/>
      <c r="AM564" s="9"/>
      <c r="AN564" s="10"/>
      <c r="AO564" s="10"/>
      <c r="AP564" s="10"/>
      <c r="AQ564" s="10"/>
      <c r="AR564" s="10"/>
      <c r="AS564" s="11"/>
    </row>
    <row r="565" spans="1:4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5"/>
      <c r="AM565" s="9"/>
      <c r="AN565" s="10"/>
      <c r="AO565" s="10"/>
      <c r="AP565" s="10"/>
      <c r="AQ565" s="10"/>
      <c r="AR565" s="10"/>
      <c r="AS565" s="11"/>
    </row>
    <row r="566" spans="1:4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5"/>
      <c r="AM566" s="9"/>
      <c r="AN566" s="10"/>
      <c r="AO566" s="10"/>
      <c r="AP566" s="10"/>
      <c r="AQ566" s="10"/>
      <c r="AR566" s="10"/>
      <c r="AS566" s="11"/>
    </row>
    <row r="567" spans="1:4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5"/>
      <c r="AM567" s="9"/>
      <c r="AN567" s="10"/>
      <c r="AO567" s="10"/>
      <c r="AP567" s="10"/>
      <c r="AQ567" s="10"/>
      <c r="AR567" s="10"/>
      <c r="AS567" s="11"/>
    </row>
    <row r="568" spans="1:4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5"/>
      <c r="AM568" s="9"/>
      <c r="AN568" s="10"/>
      <c r="AO568" s="10"/>
      <c r="AP568" s="10"/>
      <c r="AQ568" s="10"/>
      <c r="AR568" s="10"/>
      <c r="AS568" s="11"/>
    </row>
    <row r="569" spans="1:4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5"/>
      <c r="AM569" s="9"/>
      <c r="AN569" s="10"/>
      <c r="AO569" s="10"/>
      <c r="AP569" s="10"/>
      <c r="AQ569" s="10"/>
      <c r="AR569" s="10"/>
      <c r="AS569" s="11"/>
    </row>
    <row r="570" spans="1:4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5"/>
      <c r="AM570" s="9"/>
      <c r="AN570" s="10"/>
      <c r="AO570" s="10"/>
      <c r="AP570" s="10"/>
      <c r="AQ570" s="10"/>
      <c r="AR570" s="10"/>
      <c r="AS570" s="11"/>
    </row>
    <row r="571" spans="1:4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5"/>
      <c r="AM571" s="9"/>
      <c r="AN571" s="10"/>
      <c r="AO571" s="10"/>
      <c r="AP571" s="10"/>
      <c r="AQ571" s="10"/>
      <c r="AR571" s="10"/>
      <c r="AS571" s="11"/>
    </row>
    <row r="572" spans="1:4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5"/>
      <c r="AM572" s="9"/>
      <c r="AN572" s="10"/>
      <c r="AO572" s="10"/>
      <c r="AP572" s="10"/>
      <c r="AQ572" s="10"/>
      <c r="AR572" s="10"/>
      <c r="AS572" s="11"/>
    </row>
    <row r="573" spans="1:4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5"/>
      <c r="AM573" s="9"/>
      <c r="AN573" s="10"/>
      <c r="AO573" s="10"/>
      <c r="AP573" s="10"/>
      <c r="AQ573" s="10"/>
      <c r="AR573" s="10"/>
      <c r="AS573" s="11"/>
    </row>
    <row r="574" spans="1:4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5"/>
      <c r="AM574" s="9"/>
      <c r="AN574" s="10"/>
      <c r="AO574" s="10"/>
      <c r="AP574" s="10"/>
      <c r="AQ574" s="10"/>
      <c r="AR574" s="10"/>
      <c r="AS574" s="11"/>
    </row>
    <row r="575" spans="1:4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5"/>
      <c r="AM575" s="9"/>
      <c r="AN575" s="10"/>
      <c r="AO575" s="10"/>
      <c r="AP575" s="10"/>
      <c r="AQ575" s="10"/>
      <c r="AR575" s="10"/>
      <c r="AS575" s="11"/>
    </row>
    <row r="576" spans="1:4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5"/>
      <c r="AM576" s="9"/>
      <c r="AN576" s="10"/>
      <c r="AO576" s="10"/>
      <c r="AP576" s="10"/>
      <c r="AQ576" s="10"/>
      <c r="AR576" s="10"/>
      <c r="AS576" s="11"/>
    </row>
    <row r="577" spans="1:4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5"/>
      <c r="AM577" s="9"/>
      <c r="AN577" s="10"/>
      <c r="AO577" s="10"/>
      <c r="AP577" s="10"/>
      <c r="AQ577" s="10"/>
      <c r="AR577" s="10"/>
      <c r="AS577" s="11"/>
    </row>
    <row r="578" spans="1:4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5"/>
      <c r="AM578" s="9"/>
      <c r="AN578" s="10"/>
      <c r="AO578" s="10"/>
      <c r="AP578" s="10"/>
      <c r="AQ578" s="10"/>
      <c r="AR578" s="10"/>
      <c r="AS578" s="11"/>
    </row>
    <row r="579" spans="1:4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5"/>
      <c r="AM579" s="9"/>
      <c r="AN579" s="10"/>
      <c r="AO579" s="10"/>
      <c r="AP579" s="10"/>
      <c r="AQ579" s="10"/>
      <c r="AR579" s="10"/>
      <c r="AS579" s="11"/>
    </row>
    <row r="580" spans="1:4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5"/>
      <c r="AM580" s="9"/>
      <c r="AN580" s="10"/>
      <c r="AO580" s="10"/>
      <c r="AP580" s="10"/>
      <c r="AQ580" s="10"/>
      <c r="AR580" s="10"/>
      <c r="AS580" s="11"/>
    </row>
    <row r="581" spans="1:4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5"/>
      <c r="AM581" s="9"/>
      <c r="AN581" s="10"/>
      <c r="AO581" s="10"/>
      <c r="AP581" s="10"/>
      <c r="AQ581" s="10"/>
      <c r="AR581" s="10"/>
      <c r="AS581" s="11"/>
    </row>
    <row r="582" spans="1:4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5"/>
      <c r="AM582" s="9"/>
      <c r="AN582" s="10"/>
      <c r="AO582" s="10"/>
      <c r="AP582" s="10"/>
      <c r="AQ582" s="10"/>
      <c r="AR582" s="10"/>
      <c r="AS582" s="11"/>
    </row>
    <row r="583" spans="1:4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5"/>
      <c r="AM583" s="9"/>
      <c r="AN583" s="10"/>
      <c r="AO583" s="10"/>
      <c r="AP583" s="10"/>
      <c r="AQ583" s="10"/>
      <c r="AR583" s="10"/>
      <c r="AS583" s="11"/>
    </row>
    <row r="584" spans="1:4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5"/>
      <c r="AM584" s="9"/>
      <c r="AN584" s="10"/>
      <c r="AO584" s="10"/>
      <c r="AP584" s="10"/>
      <c r="AQ584" s="10"/>
      <c r="AR584" s="10"/>
      <c r="AS584" s="11"/>
    </row>
    <row r="585" spans="1:4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5"/>
      <c r="AM585" s="9"/>
      <c r="AN585" s="10"/>
      <c r="AO585" s="10"/>
      <c r="AP585" s="10"/>
      <c r="AQ585" s="10"/>
      <c r="AR585" s="10"/>
      <c r="AS585" s="11"/>
    </row>
    <row r="586" spans="1:4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5"/>
      <c r="AM586" s="9"/>
      <c r="AN586" s="10"/>
      <c r="AO586" s="10"/>
      <c r="AP586" s="10"/>
      <c r="AQ586" s="10"/>
      <c r="AR586" s="10"/>
      <c r="AS586" s="11"/>
    </row>
    <row r="587" spans="1:4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5"/>
      <c r="AM587" s="9"/>
      <c r="AN587" s="10"/>
      <c r="AO587" s="10"/>
      <c r="AP587" s="10"/>
      <c r="AQ587" s="10"/>
      <c r="AR587" s="10"/>
      <c r="AS587" s="11"/>
    </row>
    <row r="588" spans="1:4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5"/>
      <c r="AM588" s="9"/>
      <c r="AN588" s="10"/>
      <c r="AO588" s="10"/>
      <c r="AP588" s="10"/>
      <c r="AQ588" s="10"/>
      <c r="AR588" s="10"/>
      <c r="AS588" s="11"/>
    </row>
    <row r="589" spans="1:4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5"/>
      <c r="AM589" s="9"/>
      <c r="AN589" s="10"/>
      <c r="AO589" s="10"/>
      <c r="AP589" s="10"/>
      <c r="AQ589" s="10"/>
      <c r="AR589" s="10"/>
      <c r="AS589" s="11"/>
    </row>
    <row r="590" spans="1:4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5"/>
      <c r="AM590" s="9"/>
      <c r="AN590" s="10"/>
      <c r="AO590" s="10"/>
      <c r="AP590" s="10"/>
      <c r="AQ590" s="10"/>
      <c r="AR590" s="10"/>
      <c r="AS590" s="11"/>
    </row>
    <row r="591" spans="1:4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5"/>
      <c r="AM591" s="9"/>
      <c r="AN591" s="10"/>
      <c r="AO591" s="10"/>
      <c r="AP591" s="10"/>
      <c r="AQ591" s="10"/>
      <c r="AR591" s="10"/>
      <c r="AS591" s="11"/>
    </row>
    <row r="592" spans="1:4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5"/>
      <c r="AM592" s="9"/>
      <c r="AN592" s="10"/>
      <c r="AO592" s="10"/>
      <c r="AP592" s="10"/>
      <c r="AQ592" s="10"/>
      <c r="AR592" s="10"/>
      <c r="AS592" s="11"/>
    </row>
    <row r="593" spans="1:4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5"/>
      <c r="AM593" s="9"/>
      <c r="AN593" s="10"/>
      <c r="AO593" s="10"/>
      <c r="AP593" s="10"/>
      <c r="AQ593" s="10"/>
      <c r="AR593" s="10"/>
      <c r="AS593" s="11"/>
    </row>
    <row r="594" spans="1:4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5"/>
      <c r="AM594" s="9"/>
      <c r="AN594" s="10"/>
      <c r="AO594" s="10"/>
      <c r="AP594" s="10"/>
      <c r="AQ594" s="10"/>
      <c r="AR594" s="10"/>
      <c r="AS594" s="11"/>
    </row>
    <row r="595" spans="1:4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5"/>
      <c r="AM595" s="9"/>
      <c r="AN595" s="10"/>
      <c r="AO595" s="10"/>
      <c r="AP595" s="10"/>
      <c r="AQ595" s="10"/>
      <c r="AR595" s="10"/>
      <c r="AS595" s="11"/>
    </row>
    <row r="596" spans="1:4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5"/>
      <c r="AM596" s="9"/>
      <c r="AN596" s="10"/>
      <c r="AO596" s="10"/>
      <c r="AP596" s="10"/>
      <c r="AQ596" s="10"/>
      <c r="AR596" s="10"/>
      <c r="AS596" s="11"/>
    </row>
    <row r="597" spans="1:4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5"/>
      <c r="AM597" s="9"/>
      <c r="AN597" s="10"/>
      <c r="AO597" s="10"/>
      <c r="AP597" s="10"/>
      <c r="AQ597" s="10"/>
      <c r="AR597" s="10"/>
      <c r="AS597" s="11"/>
    </row>
    <row r="598" spans="1:4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5"/>
      <c r="AM598" s="9"/>
      <c r="AN598" s="10"/>
      <c r="AO598" s="10"/>
      <c r="AP598" s="10"/>
      <c r="AQ598" s="10"/>
      <c r="AR598" s="10"/>
      <c r="AS598" s="11"/>
    </row>
    <row r="599" spans="1:4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5"/>
      <c r="AM599" s="9"/>
      <c r="AN599" s="10"/>
      <c r="AO599" s="10"/>
      <c r="AP599" s="10"/>
      <c r="AQ599" s="10"/>
      <c r="AR599" s="10"/>
      <c r="AS599" s="11"/>
    </row>
    <row r="600" spans="1:4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5"/>
      <c r="AM600" s="9"/>
      <c r="AN600" s="10"/>
      <c r="AO600" s="10"/>
      <c r="AP600" s="10"/>
      <c r="AQ600" s="10"/>
      <c r="AR600" s="10"/>
      <c r="AS600" s="11"/>
    </row>
    <row r="601" spans="1:4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5"/>
      <c r="AM601" s="9"/>
      <c r="AN601" s="10"/>
      <c r="AO601" s="10"/>
      <c r="AP601" s="10"/>
      <c r="AQ601" s="10"/>
      <c r="AR601" s="10"/>
      <c r="AS601" s="11"/>
    </row>
    <row r="602" spans="1:4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5"/>
      <c r="AM602" s="9"/>
      <c r="AN602" s="10"/>
      <c r="AO602" s="10"/>
      <c r="AP602" s="10"/>
      <c r="AQ602" s="10"/>
      <c r="AR602" s="10"/>
      <c r="AS602" s="11"/>
    </row>
    <row r="603" spans="1:4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5"/>
      <c r="AM603" s="9"/>
      <c r="AN603" s="10"/>
      <c r="AO603" s="10"/>
      <c r="AP603" s="10"/>
      <c r="AQ603" s="10"/>
      <c r="AR603" s="10"/>
      <c r="AS603" s="11"/>
    </row>
    <row r="604" spans="1:4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5"/>
      <c r="AM604" s="9"/>
      <c r="AN604" s="10"/>
      <c r="AO604" s="10"/>
      <c r="AP604" s="10"/>
      <c r="AQ604" s="10"/>
      <c r="AR604" s="10"/>
      <c r="AS604" s="11"/>
    </row>
    <row r="605" spans="1:4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5"/>
      <c r="AM605" s="9"/>
      <c r="AN605" s="10"/>
      <c r="AO605" s="10"/>
      <c r="AP605" s="10"/>
      <c r="AQ605" s="10"/>
      <c r="AR605" s="10"/>
      <c r="AS605" s="11"/>
    </row>
    <row r="606" spans="1:4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5"/>
      <c r="AM606" s="9"/>
      <c r="AN606" s="10"/>
      <c r="AO606" s="10"/>
      <c r="AP606" s="10"/>
      <c r="AQ606" s="10"/>
      <c r="AR606" s="10"/>
      <c r="AS606" s="11"/>
    </row>
    <row r="607" spans="1:4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5"/>
      <c r="AM607" s="9"/>
      <c r="AN607" s="10"/>
      <c r="AO607" s="10"/>
      <c r="AP607" s="10"/>
      <c r="AQ607" s="10"/>
      <c r="AR607" s="10"/>
      <c r="AS607" s="11"/>
    </row>
    <row r="608" spans="1:4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5"/>
      <c r="AM608" s="9"/>
      <c r="AN608" s="10"/>
      <c r="AO608" s="10"/>
      <c r="AP608" s="10"/>
      <c r="AQ608" s="10"/>
      <c r="AR608" s="10"/>
      <c r="AS608" s="11"/>
    </row>
    <row r="609" spans="1:4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5"/>
      <c r="AM609" s="9"/>
      <c r="AN609" s="10"/>
      <c r="AO609" s="10"/>
      <c r="AP609" s="10"/>
      <c r="AQ609" s="10"/>
      <c r="AR609" s="10"/>
      <c r="AS609" s="11"/>
    </row>
    <row r="610" spans="1:4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5"/>
      <c r="AM610" s="9"/>
      <c r="AN610" s="10"/>
      <c r="AO610" s="10"/>
      <c r="AP610" s="10"/>
      <c r="AQ610" s="10"/>
      <c r="AR610" s="10"/>
      <c r="AS610" s="11"/>
    </row>
    <row r="611" spans="1:4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5"/>
      <c r="AM611" s="9"/>
      <c r="AN611" s="10"/>
      <c r="AO611" s="10"/>
      <c r="AP611" s="10"/>
      <c r="AQ611" s="10"/>
      <c r="AR611" s="10"/>
      <c r="AS611" s="11"/>
    </row>
    <row r="612" spans="1:4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5"/>
      <c r="AM612" s="9"/>
      <c r="AN612" s="10"/>
      <c r="AO612" s="10"/>
      <c r="AP612" s="10"/>
      <c r="AQ612" s="10"/>
      <c r="AR612" s="10"/>
      <c r="AS612" s="11"/>
    </row>
    <row r="613" spans="1:4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5"/>
      <c r="AM613" s="9"/>
      <c r="AN613" s="10"/>
      <c r="AO613" s="10"/>
      <c r="AP613" s="10"/>
      <c r="AQ613" s="10"/>
      <c r="AR613" s="10"/>
      <c r="AS613" s="11"/>
    </row>
    <row r="614" spans="1:4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5"/>
      <c r="AM614" s="9"/>
      <c r="AN614" s="10"/>
      <c r="AO614" s="10"/>
      <c r="AP614" s="10"/>
      <c r="AQ614" s="10"/>
      <c r="AR614" s="10"/>
      <c r="AS614" s="11"/>
    </row>
    <row r="615" spans="1:4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5"/>
      <c r="AM615" s="9"/>
      <c r="AN615" s="10"/>
      <c r="AO615" s="10"/>
      <c r="AP615" s="10"/>
      <c r="AQ615" s="10"/>
      <c r="AR615" s="10"/>
      <c r="AS615" s="11"/>
    </row>
    <row r="616" spans="1:4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5"/>
      <c r="AM616" s="9"/>
      <c r="AN616" s="10"/>
      <c r="AO616" s="10"/>
      <c r="AP616" s="10"/>
      <c r="AQ616" s="10"/>
      <c r="AR616" s="10"/>
      <c r="AS616" s="11"/>
    </row>
    <row r="617" spans="1:4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5"/>
      <c r="AM617" s="9"/>
      <c r="AN617" s="10"/>
      <c r="AO617" s="10"/>
      <c r="AP617" s="10"/>
      <c r="AQ617" s="10"/>
      <c r="AR617" s="10"/>
      <c r="AS617" s="11"/>
    </row>
    <row r="618" spans="1:4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5"/>
      <c r="AM618" s="9"/>
      <c r="AN618" s="10"/>
      <c r="AO618" s="10"/>
      <c r="AP618" s="10"/>
      <c r="AQ618" s="10"/>
      <c r="AR618" s="10"/>
      <c r="AS618" s="11"/>
    </row>
    <row r="619" spans="1:4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5"/>
      <c r="AM619" s="9"/>
      <c r="AN619" s="10"/>
      <c r="AO619" s="10"/>
      <c r="AP619" s="10"/>
      <c r="AQ619" s="10"/>
      <c r="AR619" s="10"/>
      <c r="AS619" s="11"/>
    </row>
    <row r="620" spans="1:4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5"/>
      <c r="AM620" s="9"/>
      <c r="AN620" s="10"/>
      <c r="AO620" s="10"/>
      <c r="AP620" s="10"/>
      <c r="AQ620" s="10"/>
      <c r="AR620" s="10"/>
      <c r="AS620" s="11"/>
    </row>
    <row r="621" spans="1:4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5"/>
      <c r="AM621" s="9"/>
      <c r="AN621" s="10"/>
      <c r="AO621" s="10"/>
      <c r="AP621" s="10"/>
      <c r="AQ621" s="10"/>
      <c r="AR621" s="10"/>
      <c r="AS621" s="11"/>
    </row>
    <row r="622" spans="1:4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5"/>
      <c r="AM622" s="9"/>
      <c r="AN622" s="10"/>
      <c r="AO622" s="10"/>
      <c r="AP622" s="10"/>
      <c r="AQ622" s="10"/>
      <c r="AR622" s="10"/>
      <c r="AS622" s="11"/>
    </row>
    <row r="623" spans="1:4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5"/>
      <c r="AM623" s="9"/>
      <c r="AN623" s="10"/>
      <c r="AO623" s="10"/>
      <c r="AP623" s="10"/>
      <c r="AQ623" s="10"/>
      <c r="AR623" s="10"/>
      <c r="AS623" s="11"/>
    </row>
    <row r="624" spans="1:4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5"/>
      <c r="AM624" s="9"/>
      <c r="AN624" s="10"/>
      <c r="AO624" s="10"/>
      <c r="AP624" s="10"/>
      <c r="AQ624" s="10"/>
      <c r="AR624" s="10"/>
      <c r="AS624" s="11"/>
    </row>
    <row r="625" spans="1:4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5"/>
      <c r="AM625" s="9"/>
      <c r="AN625" s="10"/>
      <c r="AO625" s="10"/>
      <c r="AP625" s="10"/>
      <c r="AQ625" s="10"/>
      <c r="AR625" s="10"/>
      <c r="AS625" s="11"/>
    </row>
    <row r="626" spans="1:4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5"/>
      <c r="AM626" s="9"/>
      <c r="AN626" s="10"/>
      <c r="AO626" s="10"/>
      <c r="AP626" s="10"/>
      <c r="AQ626" s="10"/>
      <c r="AR626" s="10"/>
      <c r="AS626" s="11"/>
    </row>
    <row r="627" spans="1:4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5"/>
      <c r="AM627" s="9"/>
      <c r="AN627" s="10"/>
      <c r="AO627" s="10"/>
      <c r="AP627" s="10"/>
      <c r="AQ627" s="10"/>
      <c r="AR627" s="10"/>
      <c r="AS627" s="11"/>
    </row>
    <row r="628" spans="1:4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5"/>
      <c r="AM628" s="9"/>
      <c r="AN628" s="10"/>
      <c r="AO628" s="10"/>
      <c r="AP628" s="10"/>
      <c r="AQ628" s="10"/>
      <c r="AR628" s="10"/>
      <c r="AS628" s="11"/>
    </row>
    <row r="629" spans="1:4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5"/>
      <c r="AM629" s="9"/>
      <c r="AN629" s="10"/>
      <c r="AO629" s="10"/>
      <c r="AP629" s="10"/>
      <c r="AQ629" s="10"/>
      <c r="AR629" s="10"/>
      <c r="AS629" s="11"/>
    </row>
    <row r="630" spans="1:4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5"/>
      <c r="AM630" s="9"/>
      <c r="AN630" s="10"/>
      <c r="AO630" s="10"/>
      <c r="AP630" s="10"/>
      <c r="AQ630" s="10"/>
      <c r="AR630" s="10"/>
      <c r="AS630" s="11"/>
    </row>
    <row r="631" spans="1:4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5"/>
      <c r="AM631" s="9"/>
      <c r="AN631" s="10"/>
      <c r="AO631" s="10"/>
      <c r="AP631" s="10"/>
      <c r="AQ631" s="10"/>
      <c r="AR631" s="10"/>
      <c r="AS631" s="11"/>
    </row>
    <row r="632" spans="1:4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5"/>
      <c r="AM632" s="9"/>
      <c r="AN632" s="10"/>
      <c r="AO632" s="10"/>
      <c r="AP632" s="10"/>
      <c r="AQ632" s="10"/>
      <c r="AR632" s="10"/>
      <c r="AS632" s="11"/>
    </row>
    <row r="633" spans="1:4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5"/>
      <c r="AM633" s="9"/>
      <c r="AN633" s="10"/>
      <c r="AO633" s="10"/>
      <c r="AP633" s="10"/>
      <c r="AQ633" s="10"/>
      <c r="AR633" s="10"/>
      <c r="AS633" s="11"/>
    </row>
    <row r="634" spans="1:4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5"/>
      <c r="AM634" s="9"/>
      <c r="AN634" s="10"/>
      <c r="AO634" s="10"/>
      <c r="AP634" s="10"/>
      <c r="AQ634" s="10"/>
      <c r="AR634" s="10"/>
      <c r="AS634" s="11"/>
    </row>
    <row r="635" spans="1:4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5"/>
      <c r="AM635" s="9"/>
      <c r="AN635" s="10"/>
      <c r="AO635" s="10"/>
      <c r="AP635" s="10"/>
      <c r="AQ635" s="10"/>
      <c r="AR635" s="10"/>
      <c r="AS635" s="11"/>
    </row>
    <row r="636" spans="1:4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5"/>
      <c r="AM636" s="9"/>
      <c r="AN636" s="10"/>
      <c r="AO636" s="10"/>
      <c r="AP636" s="10"/>
      <c r="AQ636" s="10"/>
      <c r="AR636" s="10"/>
      <c r="AS636" s="11"/>
    </row>
    <row r="637" spans="1:4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5"/>
      <c r="AM637" s="9"/>
      <c r="AN637" s="10"/>
      <c r="AO637" s="10"/>
      <c r="AP637" s="10"/>
      <c r="AQ637" s="10"/>
      <c r="AR637" s="10"/>
      <c r="AS637" s="11"/>
    </row>
    <row r="638" spans="1:4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5"/>
      <c r="AM638" s="9"/>
      <c r="AN638" s="10"/>
      <c r="AO638" s="10"/>
      <c r="AP638" s="10"/>
      <c r="AQ638" s="10"/>
      <c r="AR638" s="10"/>
      <c r="AS638" s="11"/>
    </row>
    <row r="639" spans="1:4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5"/>
      <c r="AM639" s="9"/>
      <c r="AN639" s="10"/>
      <c r="AO639" s="10"/>
      <c r="AP639" s="10"/>
      <c r="AQ639" s="10"/>
      <c r="AR639" s="10"/>
      <c r="AS639" s="11"/>
    </row>
    <row r="640" spans="1:4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5"/>
      <c r="AM640" s="9"/>
      <c r="AN640" s="10"/>
      <c r="AO640" s="10"/>
      <c r="AP640" s="10"/>
      <c r="AQ640" s="10"/>
      <c r="AR640" s="10"/>
      <c r="AS640" s="11"/>
    </row>
    <row r="641" spans="1:4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5"/>
      <c r="AM641" s="9"/>
      <c r="AN641" s="10"/>
      <c r="AO641" s="10"/>
      <c r="AP641" s="10"/>
      <c r="AQ641" s="10"/>
      <c r="AR641" s="10"/>
      <c r="AS641" s="11"/>
    </row>
    <row r="642" spans="1:4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5"/>
      <c r="AM642" s="9"/>
      <c r="AN642" s="10"/>
      <c r="AO642" s="10"/>
      <c r="AP642" s="10"/>
      <c r="AQ642" s="10"/>
      <c r="AR642" s="10"/>
      <c r="AS642" s="11"/>
    </row>
    <row r="643" spans="1:4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5"/>
      <c r="AM643" s="9"/>
      <c r="AN643" s="10"/>
      <c r="AO643" s="10"/>
      <c r="AP643" s="10"/>
      <c r="AQ643" s="10"/>
      <c r="AR643" s="10"/>
      <c r="AS643" s="11"/>
    </row>
    <row r="644" spans="1:4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5"/>
      <c r="AM644" s="9"/>
      <c r="AN644" s="10"/>
      <c r="AO644" s="10"/>
      <c r="AP644" s="10"/>
      <c r="AQ644" s="10"/>
      <c r="AR644" s="10"/>
      <c r="AS644" s="11"/>
    </row>
    <row r="645" spans="1:4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5"/>
      <c r="AM645" s="9"/>
      <c r="AN645" s="10"/>
      <c r="AO645" s="10"/>
      <c r="AP645" s="10"/>
      <c r="AQ645" s="10"/>
      <c r="AR645" s="10"/>
      <c r="AS645" s="11"/>
    </row>
    <row r="646" spans="1:4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5"/>
      <c r="AM646" s="9"/>
      <c r="AN646" s="10"/>
      <c r="AO646" s="10"/>
      <c r="AP646" s="10"/>
      <c r="AQ646" s="10"/>
      <c r="AR646" s="10"/>
      <c r="AS646" s="11"/>
    </row>
    <row r="647" spans="1:4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5"/>
      <c r="AM647" s="9"/>
      <c r="AN647" s="10"/>
      <c r="AO647" s="10"/>
      <c r="AP647" s="10"/>
      <c r="AQ647" s="10"/>
      <c r="AR647" s="10"/>
      <c r="AS647" s="11"/>
    </row>
    <row r="648" spans="1:4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5"/>
      <c r="AM648" s="9"/>
      <c r="AN648" s="10"/>
      <c r="AO648" s="10"/>
      <c r="AP648" s="10"/>
      <c r="AQ648" s="10"/>
      <c r="AR648" s="10"/>
      <c r="AS648" s="11"/>
    </row>
    <row r="649" spans="1:4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5"/>
      <c r="AM649" s="9"/>
      <c r="AN649" s="10"/>
      <c r="AO649" s="10"/>
      <c r="AP649" s="10"/>
      <c r="AQ649" s="10"/>
      <c r="AR649" s="10"/>
      <c r="AS649" s="11"/>
    </row>
    <row r="650" spans="1:4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5"/>
      <c r="AM650" s="9"/>
      <c r="AN650" s="10"/>
      <c r="AO650" s="10"/>
      <c r="AP650" s="10"/>
      <c r="AQ650" s="10"/>
      <c r="AR650" s="10"/>
      <c r="AS650" s="11"/>
    </row>
    <row r="651" spans="1:4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5"/>
      <c r="AM651" s="9"/>
      <c r="AN651" s="10"/>
      <c r="AO651" s="10"/>
      <c r="AP651" s="10"/>
      <c r="AQ651" s="10"/>
      <c r="AR651" s="10"/>
      <c r="AS651" s="11"/>
    </row>
    <row r="652" spans="1:4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5"/>
      <c r="AM652" s="9"/>
      <c r="AN652" s="10"/>
      <c r="AO652" s="10"/>
      <c r="AP652" s="10"/>
      <c r="AQ652" s="10"/>
      <c r="AR652" s="10"/>
      <c r="AS652" s="11"/>
    </row>
    <row r="653" spans="1:4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5"/>
      <c r="AM653" s="9"/>
      <c r="AN653" s="10"/>
      <c r="AO653" s="10"/>
      <c r="AP653" s="10"/>
      <c r="AQ653" s="10"/>
      <c r="AR653" s="10"/>
      <c r="AS653" s="11"/>
    </row>
    <row r="654" spans="1:4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5"/>
      <c r="AM654" s="9"/>
      <c r="AN654" s="10"/>
      <c r="AO654" s="10"/>
      <c r="AP654" s="10"/>
      <c r="AQ654" s="10"/>
      <c r="AR654" s="10"/>
      <c r="AS654" s="11"/>
    </row>
    <row r="655" spans="1:4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5"/>
      <c r="AM655" s="9"/>
      <c r="AN655" s="10"/>
      <c r="AO655" s="10"/>
      <c r="AP655" s="10"/>
      <c r="AQ655" s="10"/>
      <c r="AR655" s="10"/>
      <c r="AS655" s="11"/>
    </row>
    <row r="656" spans="1:4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5"/>
      <c r="AM656" s="9"/>
      <c r="AN656" s="10"/>
      <c r="AO656" s="10"/>
      <c r="AP656" s="10"/>
      <c r="AQ656" s="10"/>
      <c r="AR656" s="10"/>
      <c r="AS656" s="11"/>
    </row>
    <row r="657" spans="1:4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5"/>
      <c r="AM657" s="9"/>
      <c r="AN657" s="10"/>
      <c r="AO657" s="10"/>
      <c r="AP657" s="10"/>
      <c r="AQ657" s="10"/>
      <c r="AR657" s="10"/>
      <c r="AS657" s="11"/>
    </row>
    <row r="658" spans="1:4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5"/>
      <c r="AM658" s="9"/>
      <c r="AN658" s="10"/>
      <c r="AO658" s="10"/>
      <c r="AP658" s="10"/>
      <c r="AQ658" s="10"/>
      <c r="AR658" s="10"/>
      <c r="AS658" s="11"/>
    </row>
    <row r="659" spans="1:4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5"/>
      <c r="AM659" s="9"/>
      <c r="AN659" s="10"/>
      <c r="AO659" s="10"/>
      <c r="AP659" s="10"/>
      <c r="AQ659" s="10"/>
      <c r="AR659" s="10"/>
      <c r="AS659" s="11"/>
    </row>
    <row r="660" spans="1:4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5"/>
      <c r="AM660" s="9"/>
      <c r="AN660" s="10"/>
      <c r="AO660" s="10"/>
      <c r="AP660" s="10"/>
      <c r="AQ660" s="10"/>
      <c r="AR660" s="10"/>
      <c r="AS660" s="11"/>
    </row>
    <row r="661" spans="1:4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5"/>
      <c r="AM661" s="9"/>
      <c r="AN661" s="10"/>
      <c r="AO661" s="10"/>
      <c r="AP661" s="10"/>
      <c r="AQ661" s="10"/>
      <c r="AR661" s="10"/>
      <c r="AS661" s="11"/>
    </row>
    <row r="662" spans="1:4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5"/>
      <c r="AM662" s="9"/>
      <c r="AN662" s="10"/>
      <c r="AO662" s="10"/>
      <c r="AP662" s="10"/>
      <c r="AQ662" s="10"/>
      <c r="AR662" s="10"/>
      <c r="AS662" s="11"/>
    </row>
    <row r="663" spans="1:4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5"/>
      <c r="AM663" s="9"/>
      <c r="AN663" s="10"/>
      <c r="AO663" s="10"/>
      <c r="AP663" s="10"/>
      <c r="AQ663" s="10"/>
      <c r="AR663" s="10"/>
      <c r="AS663" s="11"/>
    </row>
    <row r="664" spans="1:4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5"/>
      <c r="AM664" s="9"/>
      <c r="AN664" s="10"/>
      <c r="AO664" s="10"/>
      <c r="AP664" s="10"/>
      <c r="AQ664" s="10"/>
      <c r="AR664" s="10"/>
      <c r="AS664" s="11"/>
    </row>
    <row r="665" spans="1:4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5"/>
      <c r="AM665" s="9"/>
      <c r="AN665" s="10"/>
      <c r="AO665" s="10"/>
      <c r="AP665" s="10"/>
      <c r="AQ665" s="10"/>
      <c r="AR665" s="10"/>
      <c r="AS665" s="11"/>
    </row>
    <row r="666" spans="1:4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5"/>
      <c r="AM666" s="9"/>
      <c r="AN666" s="10"/>
      <c r="AO666" s="10"/>
      <c r="AP666" s="10"/>
      <c r="AQ666" s="10"/>
      <c r="AR666" s="10"/>
      <c r="AS666" s="11"/>
    </row>
    <row r="667" spans="1:4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5"/>
      <c r="AM667" s="9"/>
      <c r="AN667" s="10"/>
      <c r="AO667" s="10"/>
      <c r="AP667" s="10"/>
      <c r="AQ667" s="10"/>
      <c r="AR667" s="10"/>
      <c r="AS667" s="11"/>
    </row>
    <row r="668" spans="1:4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5"/>
      <c r="AM668" s="9"/>
      <c r="AN668" s="10"/>
      <c r="AO668" s="10"/>
      <c r="AP668" s="10"/>
      <c r="AQ668" s="10"/>
      <c r="AR668" s="10"/>
      <c r="AS668" s="11"/>
    </row>
    <row r="669" spans="1:4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5"/>
      <c r="AM669" s="9"/>
      <c r="AN669" s="10"/>
      <c r="AO669" s="10"/>
      <c r="AP669" s="10"/>
      <c r="AQ669" s="10"/>
      <c r="AR669" s="10"/>
      <c r="AS669" s="11"/>
    </row>
    <row r="670" spans="1:4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5"/>
      <c r="AM670" s="9"/>
      <c r="AN670" s="10"/>
      <c r="AO670" s="10"/>
      <c r="AP670" s="10"/>
      <c r="AQ670" s="10"/>
      <c r="AR670" s="10"/>
      <c r="AS670" s="11"/>
    </row>
    <row r="671" spans="1:4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5"/>
      <c r="AM671" s="9"/>
      <c r="AN671" s="10"/>
      <c r="AO671" s="10"/>
      <c r="AP671" s="10"/>
      <c r="AQ671" s="10"/>
      <c r="AR671" s="10"/>
      <c r="AS671" s="11"/>
    </row>
    <row r="672" spans="1:4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5"/>
      <c r="AM672" s="9"/>
      <c r="AN672" s="10"/>
      <c r="AO672" s="10"/>
      <c r="AP672" s="10"/>
      <c r="AQ672" s="10"/>
      <c r="AR672" s="10"/>
      <c r="AS672" s="11"/>
    </row>
    <row r="673" spans="1:4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5"/>
      <c r="AM673" s="9"/>
      <c r="AN673" s="10"/>
      <c r="AO673" s="10"/>
      <c r="AP673" s="10"/>
      <c r="AQ673" s="10"/>
      <c r="AR673" s="10"/>
      <c r="AS673" s="11"/>
    </row>
    <row r="674" spans="1:4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5"/>
      <c r="AM674" s="9"/>
      <c r="AN674" s="10"/>
      <c r="AO674" s="10"/>
      <c r="AP674" s="10"/>
      <c r="AQ674" s="10"/>
      <c r="AR674" s="10"/>
      <c r="AS674" s="11"/>
    </row>
    <row r="675" spans="1:4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5"/>
      <c r="AM675" s="9"/>
      <c r="AN675" s="10"/>
      <c r="AO675" s="10"/>
      <c r="AP675" s="10"/>
      <c r="AQ675" s="10"/>
      <c r="AR675" s="10"/>
      <c r="AS675" s="11"/>
    </row>
    <row r="676" spans="1:4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5"/>
      <c r="AM676" s="9"/>
      <c r="AN676" s="10"/>
      <c r="AO676" s="10"/>
      <c r="AP676" s="10"/>
      <c r="AQ676" s="10"/>
      <c r="AR676" s="10"/>
      <c r="AS676" s="11"/>
    </row>
    <row r="677" spans="1:4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5"/>
      <c r="AM677" s="9"/>
      <c r="AN677" s="10"/>
      <c r="AO677" s="10"/>
      <c r="AP677" s="10"/>
      <c r="AQ677" s="10"/>
      <c r="AR677" s="10"/>
      <c r="AS677" s="11"/>
    </row>
    <row r="678" spans="1:4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5"/>
      <c r="AM678" s="9"/>
      <c r="AN678" s="10"/>
      <c r="AO678" s="10"/>
      <c r="AP678" s="10"/>
      <c r="AQ678" s="10"/>
      <c r="AR678" s="10"/>
      <c r="AS678" s="11"/>
    </row>
    <row r="679" spans="1:4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5"/>
      <c r="AM679" s="9"/>
      <c r="AN679" s="10"/>
      <c r="AO679" s="10"/>
      <c r="AP679" s="10"/>
      <c r="AQ679" s="10"/>
      <c r="AR679" s="10"/>
      <c r="AS679" s="11"/>
    </row>
    <row r="680" spans="1:4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5"/>
      <c r="AM680" s="9"/>
      <c r="AN680" s="10"/>
      <c r="AO680" s="10"/>
      <c r="AP680" s="10"/>
      <c r="AQ680" s="10"/>
      <c r="AR680" s="10"/>
      <c r="AS680" s="11"/>
    </row>
    <row r="681" spans="1:4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5"/>
      <c r="AM681" s="9"/>
      <c r="AN681" s="10"/>
      <c r="AO681" s="10"/>
      <c r="AP681" s="10"/>
      <c r="AQ681" s="10"/>
      <c r="AR681" s="10"/>
      <c r="AS681" s="11"/>
    </row>
    <row r="682" spans="1:4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5"/>
      <c r="AM682" s="9"/>
      <c r="AN682" s="10"/>
      <c r="AO682" s="10"/>
      <c r="AP682" s="10"/>
      <c r="AQ682" s="10"/>
      <c r="AR682" s="10"/>
      <c r="AS682" s="11"/>
    </row>
    <row r="683" spans="1:4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5"/>
      <c r="AM683" s="9"/>
      <c r="AN683" s="10"/>
      <c r="AO683" s="10"/>
      <c r="AP683" s="10"/>
      <c r="AQ683" s="10"/>
      <c r="AR683" s="10"/>
      <c r="AS683" s="11"/>
    </row>
    <row r="684" spans="1:4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5"/>
      <c r="AM684" s="9"/>
      <c r="AN684" s="10"/>
      <c r="AO684" s="10"/>
      <c r="AP684" s="10"/>
      <c r="AQ684" s="10"/>
      <c r="AR684" s="10"/>
      <c r="AS684" s="11"/>
    </row>
    <row r="685" spans="1:4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5"/>
      <c r="AM685" s="9"/>
      <c r="AN685" s="10"/>
      <c r="AO685" s="10"/>
      <c r="AP685" s="10"/>
      <c r="AQ685" s="10"/>
      <c r="AR685" s="10"/>
      <c r="AS685" s="11"/>
    </row>
    <row r="686" spans="1:4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5"/>
      <c r="AM686" s="9"/>
      <c r="AN686" s="10"/>
      <c r="AO686" s="10"/>
      <c r="AP686" s="10"/>
      <c r="AQ686" s="10"/>
      <c r="AR686" s="10"/>
      <c r="AS686" s="11"/>
    </row>
    <row r="687" spans="1:4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5"/>
      <c r="AM687" s="9"/>
      <c r="AN687" s="10"/>
      <c r="AO687" s="10"/>
      <c r="AP687" s="10"/>
      <c r="AQ687" s="10"/>
      <c r="AR687" s="10"/>
      <c r="AS687" s="11"/>
    </row>
    <row r="688" spans="1:4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5"/>
      <c r="AM688" s="9"/>
      <c r="AN688" s="10"/>
      <c r="AO688" s="10"/>
      <c r="AP688" s="10"/>
      <c r="AQ688" s="10"/>
      <c r="AR688" s="10"/>
      <c r="AS688" s="11"/>
    </row>
    <row r="689" spans="1:4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5"/>
      <c r="AM689" s="9"/>
      <c r="AN689" s="10"/>
      <c r="AO689" s="10"/>
      <c r="AP689" s="10"/>
      <c r="AQ689" s="10"/>
      <c r="AR689" s="10"/>
      <c r="AS689" s="11"/>
    </row>
    <row r="690" spans="1:4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5"/>
      <c r="AM690" s="9"/>
      <c r="AN690" s="10"/>
      <c r="AO690" s="10"/>
      <c r="AP690" s="10"/>
      <c r="AQ690" s="10"/>
      <c r="AR690" s="10"/>
      <c r="AS690" s="11"/>
    </row>
    <row r="691" spans="1:4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5"/>
      <c r="AM691" s="9"/>
      <c r="AN691" s="10"/>
      <c r="AO691" s="10"/>
      <c r="AP691" s="10"/>
      <c r="AQ691" s="10"/>
      <c r="AR691" s="10"/>
      <c r="AS691" s="11"/>
    </row>
    <row r="692" spans="1:4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5"/>
      <c r="AM692" s="9"/>
      <c r="AN692" s="10"/>
      <c r="AO692" s="10"/>
      <c r="AP692" s="10"/>
      <c r="AQ692" s="10"/>
      <c r="AR692" s="10"/>
      <c r="AS692" s="11"/>
    </row>
    <row r="693" spans="1:4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5"/>
      <c r="AM693" s="9"/>
      <c r="AN693" s="10"/>
      <c r="AO693" s="10"/>
      <c r="AP693" s="10"/>
      <c r="AQ693" s="10"/>
      <c r="AR693" s="10"/>
      <c r="AS693" s="11"/>
    </row>
    <row r="694" spans="1:4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5"/>
      <c r="AM694" s="9"/>
      <c r="AN694" s="10"/>
      <c r="AO694" s="10"/>
      <c r="AP694" s="10"/>
      <c r="AQ694" s="10"/>
      <c r="AR694" s="10"/>
      <c r="AS694" s="11"/>
    </row>
    <row r="695" spans="1:4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5"/>
      <c r="AM695" s="9"/>
      <c r="AN695" s="10"/>
      <c r="AO695" s="10"/>
      <c r="AP695" s="10"/>
      <c r="AQ695" s="10"/>
      <c r="AR695" s="10"/>
      <c r="AS695" s="11"/>
    </row>
    <row r="696" spans="1:4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5"/>
      <c r="AM696" s="9"/>
      <c r="AN696" s="10"/>
      <c r="AO696" s="10"/>
      <c r="AP696" s="10"/>
      <c r="AQ696" s="10"/>
      <c r="AR696" s="10"/>
      <c r="AS696" s="11"/>
    </row>
    <row r="697" spans="1:4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5"/>
      <c r="AM697" s="9"/>
      <c r="AN697" s="10"/>
      <c r="AO697" s="10"/>
      <c r="AP697" s="10"/>
      <c r="AQ697" s="10"/>
      <c r="AR697" s="10"/>
      <c r="AS697" s="11"/>
    </row>
    <row r="698" spans="1:4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5"/>
      <c r="AM698" s="9"/>
      <c r="AN698" s="10"/>
      <c r="AO698" s="10"/>
      <c r="AP698" s="10"/>
      <c r="AQ698" s="10"/>
      <c r="AR698" s="10"/>
      <c r="AS698" s="11"/>
    </row>
    <row r="699" spans="1:4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5"/>
      <c r="AM699" s="9"/>
      <c r="AN699" s="10"/>
      <c r="AO699" s="10"/>
      <c r="AP699" s="10"/>
      <c r="AQ699" s="10"/>
      <c r="AR699" s="10"/>
      <c r="AS699" s="11"/>
    </row>
    <row r="700" spans="1:4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5"/>
      <c r="AM700" s="9"/>
      <c r="AN700" s="10"/>
      <c r="AO700" s="10"/>
      <c r="AP700" s="10"/>
      <c r="AQ700" s="10"/>
      <c r="AR700" s="10"/>
      <c r="AS700" s="11"/>
    </row>
    <row r="701" spans="1:4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5"/>
      <c r="AM701" s="9"/>
      <c r="AN701" s="10"/>
      <c r="AO701" s="10"/>
      <c r="AP701" s="10"/>
      <c r="AQ701" s="10"/>
      <c r="AR701" s="10"/>
      <c r="AS701" s="11"/>
    </row>
    <row r="702" spans="1:4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5"/>
      <c r="AM702" s="9"/>
      <c r="AN702" s="10"/>
      <c r="AO702" s="10"/>
      <c r="AP702" s="10"/>
      <c r="AQ702" s="10"/>
      <c r="AR702" s="10"/>
      <c r="AS702" s="11"/>
    </row>
    <row r="703" spans="1:4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5"/>
      <c r="AM703" s="9"/>
      <c r="AN703" s="10"/>
      <c r="AO703" s="10"/>
      <c r="AP703" s="10"/>
      <c r="AQ703" s="10"/>
      <c r="AR703" s="10"/>
      <c r="AS703" s="11"/>
    </row>
    <row r="704" spans="1:4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5"/>
      <c r="AM704" s="9"/>
      <c r="AN704" s="10"/>
      <c r="AO704" s="10"/>
      <c r="AP704" s="10"/>
      <c r="AQ704" s="10"/>
      <c r="AR704" s="10"/>
      <c r="AS704" s="11"/>
    </row>
    <row r="705" spans="1:4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5"/>
      <c r="AM705" s="9"/>
      <c r="AN705" s="10"/>
      <c r="AO705" s="10"/>
      <c r="AP705" s="10"/>
      <c r="AQ705" s="10"/>
      <c r="AR705" s="10"/>
      <c r="AS705" s="11"/>
    </row>
    <row r="706" spans="1:4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5"/>
      <c r="AM706" s="9"/>
      <c r="AN706" s="10"/>
      <c r="AO706" s="10"/>
      <c r="AP706" s="10"/>
      <c r="AQ706" s="10"/>
      <c r="AR706" s="10"/>
      <c r="AS706" s="11"/>
    </row>
    <row r="707" spans="1:4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5"/>
      <c r="AM707" s="9"/>
      <c r="AN707" s="10"/>
      <c r="AO707" s="10"/>
      <c r="AP707" s="10"/>
      <c r="AQ707" s="10"/>
      <c r="AR707" s="10"/>
      <c r="AS707" s="11"/>
    </row>
    <row r="708" spans="1:4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5"/>
      <c r="AM708" s="9"/>
      <c r="AN708" s="10"/>
      <c r="AO708" s="10"/>
      <c r="AP708" s="10"/>
      <c r="AQ708" s="10"/>
      <c r="AR708" s="10"/>
      <c r="AS708" s="11"/>
    </row>
    <row r="709" spans="1:4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5"/>
      <c r="AM709" s="9"/>
      <c r="AN709" s="10"/>
      <c r="AO709" s="10"/>
      <c r="AP709" s="10"/>
      <c r="AQ709" s="10"/>
      <c r="AR709" s="10"/>
      <c r="AS709" s="11"/>
    </row>
    <row r="710" spans="1:4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5"/>
      <c r="AM710" s="9"/>
      <c r="AN710" s="10"/>
      <c r="AO710" s="10"/>
      <c r="AP710" s="10"/>
      <c r="AQ710" s="10"/>
      <c r="AR710" s="10"/>
      <c r="AS710" s="11"/>
    </row>
    <row r="711" spans="1:4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5"/>
      <c r="AM711" s="9"/>
      <c r="AN711" s="10"/>
      <c r="AO711" s="10"/>
      <c r="AP711" s="10"/>
      <c r="AQ711" s="10"/>
      <c r="AR711" s="10"/>
      <c r="AS711" s="11"/>
    </row>
    <row r="712" spans="1:4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5"/>
      <c r="AM712" s="9"/>
      <c r="AN712" s="10"/>
      <c r="AO712" s="10"/>
      <c r="AP712" s="10"/>
      <c r="AQ712" s="10"/>
      <c r="AR712" s="10"/>
      <c r="AS712" s="11"/>
    </row>
    <row r="713" spans="1:4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5"/>
      <c r="AM713" s="9"/>
      <c r="AN713" s="10"/>
      <c r="AO713" s="10"/>
      <c r="AP713" s="10"/>
      <c r="AQ713" s="10"/>
      <c r="AR713" s="10"/>
      <c r="AS713" s="11"/>
    </row>
    <row r="714" spans="1:4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5"/>
      <c r="AM714" s="9"/>
      <c r="AN714" s="10"/>
      <c r="AO714" s="10"/>
      <c r="AP714" s="10"/>
      <c r="AQ714" s="10"/>
      <c r="AR714" s="10"/>
      <c r="AS714" s="11"/>
    </row>
    <row r="715" spans="1:4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5"/>
      <c r="AM715" s="9"/>
      <c r="AN715" s="10"/>
      <c r="AO715" s="10"/>
      <c r="AP715" s="10"/>
      <c r="AQ715" s="10"/>
      <c r="AR715" s="10"/>
      <c r="AS715" s="11"/>
    </row>
    <row r="716" spans="1:4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5"/>
      <c r="AM716" s="9"/>
      <c r="AN716" s="10"/>
      <c r="AO716" s="10"/>
      <c r="AP716" s="10"/>
      <c r="AQ716" s="10"/>
      <c r="AR716" s="10"/>
      <c r="AS716" s="11"/>
    </row>
    <row r="717" spans="1:4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5"/>
      <c r="AM717" s="9"/>
      <c r="AN717" s="10"/>
      <c r="AO717" s="10"/>
      <c r="AP717" s="10"/>
      <c r="AQ717" s="10"/>
      <c r="AR717" s="10"/>
      <c r="AS717" s="11"/>
    </row>
    <row r="718" spans="1:4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5"/>
      <c r="AM718" s="9"/>
      <c r="AN718" s="10"/>
      <c r="AO718" s="10"/>
      <c r="AP718" s="10"/>
      <c r="AQ718" s="10"/>
      <c r="AR718" s="10"/>
      <c r="AS718" s="11"/>
    </row>
    <row r="719" spans="1:4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5"/>
      <c r="AM719" s="9"/>
      <c r="AN719" s="10"/>
      <c r="AO719" s="10"/>
      <c r="AP719" s="10"/>
      <c r="AQ719" s="10"/>
      <c r="AR719" s="10"/>
      <c r="AS719" s="11"/>
    </row>
    <row r="720" spans="1:4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5"/>
      <c r="AM720" s="9"/>
      <c r="AN720" s="10"/>
      <c r="AO720" s="10"/>
      <c r="AP720" s="10"/>
      <c r="AQ720" s="10"/>
      <c r="AR720" s="10"/>
      <c r="AS720" s="11"/>
    </row>
    <row r="721" spans="1:4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5"/>
      <c r="AM721" s="9"/>
      <c r="AN721" s="10"/>
      <c r="AO721" s="10"/>
      <c r="AP721" s="10"/>
      <c r="AQ721" s="10"/>
      <c r="AR721" s="10"/>
      <c r="AS721" s="11"/>
    </row>
    <row r="722" spans="1:4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5"/>
      <c r="AM722" s="9"/>
      <c r="AN722" s="10"/>
      <c r="AO722" s="10"/>
      <c r="AP722" s="10"/>
      <c r="AQ722" s="10"/>
      <c r="AR722" s="10"/>
      <c r="AS722" s="11"/>
    </row>
    <row r="723" spans="1:4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5"/>
      <c r="AM723" s="9"/>
      <c r="AN723" s="10"/>
      <c r="AO723" s="10"/>
      <c r="AP723" s="10"/>
      <c r="AQ723" s="10"/>
      <c r="AR723" s="10"/>
      <c r="AS723" s="11"/>
    </row>
    <row r="724" spans="1:4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5"/>
      <c r="AM724" s="9"/>
      <c r="AN724" s="10"/>
      <c r="AO724" s="10"/>
      <c r="AP724" s="10"/>
      <c r="AQ724" s="10"/>
      <c r="AR724" s="10"/>
      <c r="AS724" s="11"/>
    </row>
    <row r="725" spans="1:4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5"/>
      <c r="AM725" s="9"/>
      <c r="AN725" s="10"/>
      <c r="AO725" s="10"/>
      <c r="AP725" s="10"/>
      <c r="AQ725" s="10"/>
      <c r="AR725" s="10"/>
      <c r="AS725" s="11"/>
    </row>
    <row r="726" spans="1:4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5"/>
      <c r="AM726" s="9"/>
      <c r="AN726" s="10"/>
      <c r="AO726" s="10"/>
      <c r="AP726" s="10"/>
      <c r="AQ726" s="10"/>
      <c r="AR726" s="10"/>
      <c r="AS726" s="11"/>
    </row>
    <row r="727" spans="1:4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5"/>
      <c r="AM727" s="9"/>
      <c r="AN727" s="10"/>
      <c r="AO727" s="10"/>
      <c r="AP727" s="10"/>
      <c r="AQ727" s="10"/>
      <c r="AR727" s="10"/>
      <c r="AS727" s="11"/>
    </row>
    <row r="728" spans="1:4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5"/>
      <c r="AM728" s="9"/>
      <c r="AN728" s="10"/>
      <c r="AO728" s="10"/>
      <c r="AP728" s="10"/>
      <c r="AQ728" s="10"/>
      <c r="AR728" s="10"/>
      <c r="AS728" s="11"/>
    </row>
    <row r="729" spans="1:4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5"/>
      <c r="AM729" s="9"/>
      <c r="AN729" s="10"/>
      <c r="AO729" s="10"/>
      <c r="AP729" s="10"/>
      <c r="AQ729" s="10"/>
      <c r="AR729" s="10"/>
      <c r="AS729" s="11"/>
    </row>
    <row r="730" spans="1:4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5"/>
      <c r="AM730" s="9"/>
      <c r="AN730" s="10"/>
      <c r="AO730" s="10"/>
      <c r="AP730" s="10"/>
      <c r="AQ730" s="10"/>
      <c r="AR730" s="10"/>
      <c r="AS730" s="11"/>
    </row>
    <row r="731" spans="1:4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5"/>
      <c r="AM731" s="9"/>
      <c r="AN731" s="10"/>
      <c r="AO731" s="10"/>
      <c r="AP731" s="10"/>
      <c r="AQ731" s="10"/>
      <c r="AR731" s="10"/>
      <c r="AS731" s="11"/>
    </row>
    <row r="732" spans="1:4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5"/>
      <c r="AM732" s="9"/>
      <c r="AN732" s="10"/>
      <c r="AO732" s="10"/>
      <c r="AP732" s="10"/>
      <c r="AQ732" s="10"/>
      <c r="AR732" s="10"/>
      <c r="AS732" s="11"/>
    </row>
    <row r="733" spans="1:4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5"/>
      <c r="AM733" s="9"/>
      <c r="AN733" s="10"/>
      <c r="AO733" s="10"/>
      <c r="AP733" s="10"/>
      <c r="AQ733" s="10"/>
      <c r="AR733" s="10"/>
      <c r="AS733" s="11"/>
    </row>
    <row r="734" spans="1:4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5"/>
      <c r="AM734" s="9"/>
      <c r="AN734" s="10"/>
      <c r="AO734" s="10"/>
      <c r="AP734" s="10"/>
      <c r="AQ734" s="10"/>
      <c r="AR734" s="10"/>
      <c r="AS734" s="11"/>
    </row>
    <row r="735" spans="1:4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5"/>
      <c r="AM735" s="9"/>
      <c r="AN735" s="10"/>
      <c r="AO735" s="10"/>
      <c r="AP735" s="10"/>
      <c r="AQ735" s="10"/>
      <c r="AR735" s="10"/>
      <c r="AS735" s="11"/>
    </row>
    <row r="736" spans="1:4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5"/>
      <c r="AM736" s="9"/>
      <c r="AN736" s="10"/>
      <c r="AO736" s="10"/>
      <c r="AP736" s="10"/>
      <c r="AQ736" s="10"/>
      <c r="AR736" s="10"/>
      <c r="AS736" s="11"/>
    </row>
    <row r="737" spans="1:4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5"/>
      <c r="AM737" s="9"/>
      <c r="AN737" s="10"/>
      <c r="AO737" s="10"/>
      <c r="AP737" s="10"/>
      <c r="AQ737" s="10"/>
      <c r="AR737" s="10"/>
      <c r="AS737" s="11"/>
    </row>
    <row r="738" spans="1:4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5"/>
      <c r="AM738" s="9"/>
      <c r="AN738" s="10"/>
      <c r="AO738" s="10"/>
      <c r="AP738" s="10"/>
      <c r="AQ738" s="10"/>
      <c r="AR738" s="10"/>
      <c r="AS738" s="11"/>
    </row>
    <row r="739" spans="1:4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5"/>
      <c r="AM739" s="9"/>
      <c r="AN739" s="10"/>
      <c r="AO739" s="10"/>
      <c r="AP739" s="10"/>
      <c r="AQ739" s="10"/>
      <c r="AR739" s="10"/>
      <c r="AS739" s="11"/>
    </row>
    <row r="740" spans="1:4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5"/>
      <c r="AM740" s="9"/>
      <c r="AN740" s="10"/>
      <c r="AO740" s="10"/>
      <c r="AP740" s="10"/>
      <c r="AQ740" s="10"/>
      <c r="AR740" s="10"/>
      <c r="AS740" s="11"/>
    </row>
    <row r="741" spans="1:4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5"/>
      <c r="AM741" s="9"/>
      <c r="AN741" s="10"/>
      <c r="AO741" s="10"/>
      <c r="AP741" s="10"/>
      <c r="AQ741" s="10"/>
      <c r="AR741" s="10"/>
      <c r="AS741" s="11"/>
    </row>
    <row r="742" spans="1:4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5"/>
      <c r="AM742" s="9"/>
      <c r="AN742" s="10"/>
      <c r="AO742" s="10"/>
      <c r="AP742" s="10"/>
      <c r="AQ742" s="10"/>
      <c r="AR742" s="10"/>
      <c r="AS742" s="11"/>
    </row>
    <row r="743" spans="1:4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5"/>
      <c r="AM743" s="9"/>
      <c r="AN743" s="10"/>
      <c r="AO743" s="10"/>
      <c r="AP743" s="10"/>
      <c r="AQ743" s="10"/>
      <c r="AR743" s="10"/>
      <c r="AS743" s="11"/>
    </row>
    <row r="744" spans="1:4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5"/>
      <c r="AM744" s="9"/>
      <c r="AN744" s="10"/>
      <c r="AO744" s="10"/>
      <c r="AP744" s="10"/>
      <c r="AQ744" s="10"/>
      <c r="AR744" s="10"/>
      <c r="AS744" s="11"/>
    </row>
    <row r="745" spans="1:4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5"/>
      <c r="AM745" s="9"/>
      <c r="AN745" s="10"/>
      <c r="AO745" s="10"/>
      <c r="AP745" s="10"/>
      <c r="AQ745" s="10"/>
      <c r="AR745" s="10"/>
      <c r="AS745" s="11"/>
    </row>
    <row r="746" spans="1:4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5"/>
      <c r="AM746" s="9"/>
      <c r="AN746" s="10"/>
      <c r="AO746" s="10"/>
      <c r="AP746" s="10"/>
      <c r="AQ746" s="10"/>
      <c r="AR746" s="10"/>
      <c r="AS746" s="11"/>
    </row>
    <row r="747" spans="1:4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5"/>
      <c r="AM747" s="9"/>
      <c r="AN747" s="10"/>
      <c r="AO747" s="10"/>
      <c r="AP747" s="10"/>
      <c r="AQ747" s="10"/>
      <c r="AR747" s="10"/>
      <c r="AS747" s="11"/>
    </row>
    <row r="748" spans="1:4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5"/>
      <c r="AM748" s="9"/>
      <c r="AN748" s="10"/>
      <c r="AO748" s="10"/>
      <c r="AP748" s="10"/>
      <c r="AQ748" s="10"/>
      <c r="AR748" s="10"/>
      <c r="AS748" s="11"/>
    </row>
    <row r="749" spans="1:4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5"/>
      <c r="AM749" s="9"/>
      <c r="AN749" s="10"/>
      <c r="AO749" s="10"/>
      <c r="AP749" s="10"/>
      <c r="AQ749" s="10"/>
      <c r="AR749" s="10"/>
      <c r="AS749" s="11"/>
    </row>
    <row r="750" spans="1:4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5"/>
      <c r="AM750" s="9"/>
      <c r="AN750" s="10"/>
      <c r="AO750" s="10"/>
      <c r="AP750" s="10"/>
      <c r="AQ750" s="10"/>
      <c r="AR750" s="10"/>
      <c r="AS750" s="11"/>
    </row>
    <row r="751" spans="1:4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5"/>
      <c r="AM751" s="9"/>
      <c r="AN751" s="10"/>
      <c r="AO751" s="10"/>
      <c r="AP751" s="10"/>
      <c r="AQ751" s="10"/>
      <c r="AR751" s="10"/>
      <c r="AS751" s="11"/>
    </row>
    <row r="752" spans="1:4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5"/>
      <c r="AM752" s="9"/>
      <c r="AN752" s="10"/>
      <c r="AO752" s="10"/>
      <c r="AP752" s="10"/>
      <c r="AQ752" s="10"/>
      <c r="AR752" s="10"/>
      <c r="AS752" s="11"/>
    </row>
    <row r="753" spans="1:4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5"/>
      <c r="AM753" s="9"/>
      <c r="AN753" s="10"/>
      <c r="AO753" s="10"/>
      <c r="AP753" s="10"/>
      <c r="AQ753" s="10"/>
      <c r="AR753" s="10"/>
      <c r="AS753" s="11"/>
    </row>
    <row r="754" spans="1:4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5"/>
      <c r="AM754" s="9"/>
      <c r="AN754" s="10"/>
      <c r="AO754" s="10"/>
      <c r="AP754" s="10"/>
      <c r="AQ754" s="10"/>
      <c r="AR754" s="10"/>
      <c r="AS754" s="11"/>
    </row>
    <row r="755" spans="1:4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5"/>
      <c r="AM755" s="9"/>
      <c r="AN755" s="10"/>
      <c r="AO755" s="10"/>
      <c r="AP755" s="10"/>
      <c r="AQ755" s="10"/>
      <c r="AR755" s="10"/>
      <c r="AS755" s="11"/>
    </row>
    <row r="756" spans="1:4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5"/>
      <c r="AM756" s="9"/>
      <c r="AN756" s="10"/>
      <c r="AO756" s="10"/>
      <c r="AP756" s="10"/>
      <c r="AQ756" s="10"/>
      <c r="AR756" s="10"/>
      <c r="AS756" s="11"/>
    </row>
    <row r="757" spans="1:4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5"/>
      <c r="AM757" s="9"/>
      <c r="AN757" s="10"/>
      <c r="AO757" s="10"/>
      <c r="AP757" s="10"/>
      <c r="AQ757" s="10"/>
      <c r="AR757" s="10"/>
      <c r="AS757" s="11"/>
    </row>
    <row r="758" spans="1:4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5"/>
      <c r="AM758" s="9"/>
      <c r="AN758" s="10"/>
      <c r="AO758" s="10"/>
      <c r="AP758" s="10"/>
      <c r="AQ758" s="10"/>
      <c r="AR758" s="10"/>
      <c r="AS758" s="11"/>
    </row>
    <row r="759" spans="1:4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5"/>
      <c r="AM759" s="9"/>
      <c r="AN759" s="10"/>
      <c r="AO759" s="10"/>
      <c r="AP759" s="10"/>
      <c r="AQ759" s="10"/>
      <c r="AR759" s="10"/>
      <c r="AS759" s="11"/>
    </row>
    <row r="760" spans="1:4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5"/>
      <c r="AM760" s="9"/>
      <c r="AN760" s="10"/>
      <c r="AO760" s="10"/>
      <c r="AP760" s="10"/>
      <c r="AQ760" s="10"/>
      <c r="AR760" s="10"/>
      <c r="AS760" s="11"/>
    </row>
    <row r="761" spans="1:4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5"/>
      <c r="AM761" s="9"/>
      <c r="AN761" s="10"/>
      <c r="AO761" s="10"/>
      <c r="AP761" s="10"/>
      <c r="AQ761" s="10"/>
      <c r="AR761" s="10"/>
      <c r="AS761" s="11"/>
    </row>
    <row r="762" spans="1:4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5"/>
      <c r="AM762" s="9"/>
      <c r="AN762" s="10"/>
      <c r="AO762" s="10"/>
      <c r="AP762" s="10"/>
      <c r="AQ762" s="10"/>
      <c r="AR762" s="10"/>
      <c r="AS762" s="11"/>
    </row>
    <row r="763" spans="1:4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5"/>
      <c r="AM763" s="9"/>
      <c r="AN763" s="10"/>
      <c r="AO763" s="10"/>
      <c r="AP763" s="10"/>
      <c r="AQ763" s="10"/>
      <c r="AR763" s="10"/>
      <c r="AS763" s="11"/>
    </row>
    <row r="764" spans="1:4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5"/>
      <c r="AM764" s="9"/>
      <c r="AN764" s="10"/>
      <c r="AO764" s="10"/>
      <c r="AP764" s="10"/>
      <c r="AQ764" s="10"/>
      <c r="AR764" s="10"/>
      <c r="AS764" s="11"/>
    </row>
    <row r="765" spans="1:4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5"/>
      <c r="AM765" s="9"/>
      <c r="AN765" s="10"/>
      <c r="AO765" s="10"/>
      <c r="AP765" s="10"/>
      <c r="AQ765" s="10"/>
      <c r="AR765" s="10"/>
      <c r="AS765" s="11"/>
    </row>
    <row r="766" spans="1:4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5"/>
      <c r="AM766" s="9"/>
      <c r="AN766" s="10"/>
      <c r="AO766" s="10"/>
      <c r="AP766" s="10"/>
      <c r="AQ766" s="10"/>
      <c r="AR766" s="10"/>
      <c r="AS766" s="11"/>
    </row>
    <row r="767" spans="1:4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5"/>
      <c r="AM767" s="9"/>
      <c r="AN767" s="10"/>
      <c r="AO767" s="10"/>
      <c r="AP767" s="10"/>
      <c r="AQ767" s="10"/>
      <c r="AR767" s="10"/>
      <c r="AS767" s="11"/>
    </row>
    <row r="768" spans="1:4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5"/>
      <c r="AM768" s="9"/>
      <c r="AN768" s="10"/>
      <c r="AO768" s="10"/>
      <c r="AP768" s="10"/>
      <c r="AQ768" s="10"/>
      <c r="AR768" s="10"/>
      <c r="AS768" s="11"/>
    </row>
    <row r="769" spans="1:4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5"/>
      <c r="AM769" s="9"/>
      <c r="AN769" s="10"/>
      <c r="AO769" s="10"/>
      <c r="AP769" s="10"/>
      <c r="AQ769" s="10"/>
      <c r="AR769" s="10"/>
      <c r="AS769" s="11"/>
    </row>
    <row r="770" spans="1:4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5"/>
      <c r="AM770" s="9"/>
      <c r="AN770" s="10"/>
      <c r="AO770" s="10"/>
      <c r="AP770" s="10"/>
      <c r="AQ770" s="10"/>
      <c r="AR770" s="10"/>
      <c r="AS770" s="11"/>
    </row>
    <row r="771" spans="1:4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5"/>
      <c r="AM771" s="9"/>
      <c r="AN771" s="10"/>
      <c r="AO771" s="10"/>
      <c r="AP771" s="10"/>
      <c r="AQ771" s="10"/>
      <c r="AR771" s="10"/>
      <c r="AS771" s="11"/>
    </row>
    <row r="772" spans="1:4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5"/>
      <c r="AM772" s="9"/>
      <c r="AN772" s="10"/>
      <c r="AO772" s="10"/>
      <c r="AP772" s="10"/>
      <c r="AQ772" s="10"/>
      <c r="AR772" s="10"/>
      <c r="AS772" s="11"/>
    </row>
    <row r="773" spans="1:4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5"/>
      <c r="AM773" s="9"/>
      <c r="AN773" s="10"/>
      <c r="AO773" s="10"/>
      <c r="AP773" s="10"/>
      <c r="AQ773" s="10"/>
      <c r="AR773" s="10"/>
      <c r="AS773" s="11"/>
    </row>
    <row r="774" spans="1:4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5"/>
      <c r="AM774" s="9"/>
      <c r="AN774" s="10"/>
      <c r="AO774" s="10"/>
      <c r="AP774" s="10"/>
      <c r="AQ774" s="10"/>
      <c r="AR774" s="10"/>
      <c r="AS774" s="11"/>
    </row>
    <row r="775" spans="1:4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5"/>
      <c r="AM775" s="9"/>
      <c r="AN775" s="10"/>
      <c r="AO775" s="10"/>
      <c r="AP775" s="10"/>
      <c r="AQ775" s="10"/>
      <c r="AR775" s="10"/>
      <c r="AS775" s="11"/>
    </row>
    <row r="776" spans="1:4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5"/>
      <c r="AM776" s="9"/>
      <c r="AN776" s="10"/>
      <c r="AO776" s="10"/>
      <c r="AP776" s="10"/>
      <c r="AQ776" s="10"/>
      <c r="AR776" s="10"/>
      <c r="AS776" s="11"/>
    </row>
    <row r="777" spans="1:4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5"/>
      <c r="AM777" s="9"/>
      <c r="AN777" s="10"/>
      <c r="AO777" s="10"/>
      <c r="AP777" s="10"/>
      <c r="AQ777" s="10"/>
      <c r="AR777" s="10"/>
      <c r="AS777" s="11"/>
    </row>
    <row r="778" spans="1:4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5"/>
      <c r="AM778" s="9"/>
      <c r="AN778" s="10"/>
      <c r="AO778" s="10"/>
      <c r="AP778" s="10"/>
      <c r="AQ778" s="10"/>
      <c r="AR778" s="10"/>
      <c r="AS778" s="11"/>
    </row>
    <row r="779" spans="1:4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5"/>
      <c r="AM779" s="9"/>
      <c r="AN779" s="10"/>
      <c r="AO779" s="10"/>
      <c r="AP779" s="10"/>
      <c r="AQ779" s="10"/>
      <c r="AR779" s="10"/>
      <c r="AS779" s="11"/>
    </row>
    <row r="780" spans="1:4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5"/>
      <c r="AM780" s="9"/>
      <c r="AN780" s="10"/>
      <c r="AO780" s="10"/>
      <c r="AP780" s="10"/>
      <c r="AQ780" s="10"/>
      <c r="AR780" s="10"/>
      <c r="AS780" s="11"/>
    </row>
    <row r="781" spans="1:4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5"/>
      <c r="AM781" s="9"/>
      <c r="AN781" s="10"/>
      <c r="AO781" s="10"/>
      <c r="AP781" s="10"/>
      <c r="AQ781" s="10"/>
      <c r="AR781" s="10"/>
      <c r="AS781" s="11"/>
    </row>
    <row r="782" spans="1:4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5"/>
      <c r="AM782" s="9"/>
      <c r="AN782" s="10"/>
      <c r="AO782" s="10"/>
      <c r="AP782" s="10"/>
      <c r="AQ782" s="10"/>
      <c r="AR782" s="10"/>
      <c r="AS782" s="11"/>
    </row>
    <row r="783" spans="1:4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5"/>
      <c r="AM783" s="9"/>
      <c r="AN783" s="10"/>
      <c r="AO783" s="10"/>
      <c r="AP783" s="10"/>
      <c r="AQ783" s="10"/>
      <c r="AR783" s="10"/>
      <c r="AS783" s="11"/>
    </row>
    <row r="784" spans="1:4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5"/>
      <c r="AM784" s="9"/>
      <c r="AN784" s="10"/>
      <c r="AO784" s="10"/>
      <c r="AP784" s="10"/>
      <c r="AQ784" s="10"/>
      <c r="AR784" s="10"/>
      <c r="AS784" s="11"/>
    </row>
    <row r="785" spans="1:4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5"/>
      <c r="AM785" s="9"/>
      <c r="AN785" s="10"/>
      <c r="AO785" s="10"/>
      <c r="AP785" s="10"/>
      <c r="AQ785" s="10"/>
      <c r="AR785" s="10"/>
      <c r="AS785" s="11"/>
    </row>
    <row r="786" spans="1:4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5"/>
      <c r="AM786" s="9"/>
      <c r="AN786" s="10"/>
      <c r="AO786" s="10"/>
      <c r="AP786" s="10"/>
      <c r="AQ786" s="10"/>
      <c r="AR786" s="10"/>
      <c r="AS786" s="11"/>
    </row>
    <row r="787" spans="1:4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5"/>
      <c r="AM787" s="9"/>
      <c r="AN787" s="10"/>
      <c r="AO787" s="10"/>
      <c r="AP787" s="10"/>
      <c r="AQ787" s="10"/>
      <c r="AR787" s="10"/>
      <c r="AS787" s="11"/>
    </row>
    <row r="788" spans="1:4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5"/>
      <c r="AM788" s="9"/>
      <c r="AN788" s="10"/>
      <c r="AO788" s="10"/>
      <c r="AP788" s="10"/>
      <c r="AQ788" s="10"/>
      <c r="AR788" s="10"/>
      <c r="AS788" s="11"/>
    </row>
    <row r="789" spans="1:4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5"/>
      <c r="AM789" s="9"/>
      <c r="AN789" s="10"/>
      <c r="AO789" s="10"/>
      <c r="AP789" s="10"/>
      <c r="AQ789" s="10"/>
      <c r="AR789" s="10"/>
      <c r="AS789" s="11"/>
    </row>
    <row r="790" spans="1:4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5"/>
      <c r="AM790" s="9"/>
      <c r="AN790" s="10"/>
      <c r="AO790" s="10"/>
      <c r="AP790" s="10"/>
      <c r="AQ790" s="10"/>
      <c r="AR790" s="10"/>
      <c r="AS790" s="11"/>
    </row>
    <row r="791" spans="1:4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5"/>
      <c r="AM791" s="9"/>
      <c r="AN791" s="10"/>
      <c r="AO791" s="10"/>
      <c r="AP791" s="10"/>
      <c r="AQ791" s="10"/>
      <c r="AR791" s="10"/>
      <c r="AS791" s="11"/>
    </row>
    <row r="792" spans="1:4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5"/>
      <c r="AM792" s="9"/>
      <c r="AN792" s="10"/>
      <c r="AO792" s="10"/>
      <c r="AP792" s="10"/>
      <c r="AQ792" s="10"/>
      <c r="AR792" s="10"/>
      <c r="AS792" s="11"/>
    </row>
    <row r="793" spans="1:4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5"/>
      <c r="AM793" s="9"/>
      <c r="AN793" s="10"/>
      <c r="AO793" s="10"/>
      <c r="AP793" s="10"/>
      <c r="AQ793" s="10"/>
      <c r="AR793" s="10"/>
      <c r="AS793" s="11"/>
    </row>
    <row r="794" spans="1:4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5"/>
      <c r="AM794" s="9"/>
      <c r="AN794" s="10"/>
      <c r="AO794" s="10"/>
      <c r="AP794" s="10"/>
      <c r="AQ794" s="10"/>
      <c r="AR794" s="10"/>
      <c r="AS794" s="11"/>
    </row>
    <row r="795" spans="1:4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5"/>
      <c r="AM795" s="9"/>
      <c r="AN795" s="10"/>
      <c r="AO795" s="10"/>
      <c r="AP795" s="10"/>
      <c r="AQ795" s="10"/>
      <c r="AR795" s="10"/>
      <c r="AS795" s="11"/>
    </row>
    <row r="796" spans="1:4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5"/>
      <c r="AM796" s="9"/>
      <c r="AN796" s="10"/>
      <c r="AO796" s="10"/>
      <c r="AP796" s="10"/>
      <c r="AQ796" s="10"/>
      <c r="AR796" s="10"/>
      <c r="AS796" s="11"/>
    </row>
    <row r="797" spans="1:4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5"/>
      <c r="AM797" s="9"/>
      <c r="AN797" s="10"/>
      <c r="AO797" s="10"/>
      <c r="AP797" s="10"/>
      <c r="AQ797" s="10"/>
      <c r="AR797" s="10"/>
      <c r="AS797" s="11"/>
    </row>
    <row r="798" spans="1:4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5"/>
      <c r="AM798" s="9"/>
      <c r="AN798" s="10"/>
      <c r="AO798" s="10"/>
      <c r="AP798" s="10"/>
      <c r="AQ798" s="10"/>
      <c r="AR798" s="10"/>
      <c r="AS798" s="11"/>
    </row>
    <row r="799" spans="1:4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5"/>
      <c r="AM799" s="9"/>
      <c r="AN799" s="10"/>
      <c r="AO799" s="10"/>
      <c r="AP799" s="10"/>
      <c r="AQ799" s="10"/>
      <c r="AR799" s="10"/>
      <c r="AS799" s="11"/>
    </row>
    <row r="800" spans="1:4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5"/>
      <c r="AM800" s="9"/>
      <c r="AN800" s="10"/>
      <c r="AO800" s="10"/>
      <c r="AP800" s="10"/>
      <c r="AQ800" s="10"/>
      <c r="AR800" s="10"/>
      <c r="AS800" s="11"/>
    </row>
    <row r="801" spans="1:4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5"/>
      <c r="AM801" s="9"/>
      <c r="AN801" s="10"/>
      <c r="AO801" s="10"/>
      <c r="AP801" s="10"/>
      <c r="AQ801" s="10"/>
      <c r="AR801" s="10"/>
      <c r="AS801" s="11"/>
    </row>
    <row r="802" spans="1:4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5"/>
      <c r="AM802" s="9"/>
      <c r="AN802" s="10"/>
      <c r="AO802" s="10"/>
      <c r="AP802" s="10"/>
      <c r="AQ802" s="10"/>
      <c r="AR802" s="10"/>
      <c r="AS802" s="11"/>
    </row>
    <row r="803" spans="1:4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5"/>
      <c r="AM803" s="9"/>
      <c r="AN803" s="10"/>
      <c r="AO803" s="10"/>
      <c r="AP803" s="10"/>
      <c r="AQ803" s="10"/>
      <c r="AR803" s="10"/>
      <c r="AS803" s="11"/>
    </row>
    <row r="804" spans="1:4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5"/>
      <c r="AM804" s="9"/>
      <c r="AN804" s="10"/>
      <c r="AO804" s="10"/>
      <c r="AP804" s="10"/>
      <c r="AQ804" s="10"/>
      <c r="AR804" s="10"/>
      <c r="AS804" s="11"/>
    </row>
    <row r="805" spans="1:4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5"/>
      <c r="AM805" s="9"/>
      <c r="AN805" s="10"/>
      <c r="AO805" s="10"/>
      <c r="AP805" s="10"/>
      <c r="AQ805" s="10"/>
      <c r="AR805" s="10"/>
      <c r="AS805" s="11"/>
    </row>
    <row r="806" spans="1:4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5"/>
      <c r="AM806" s="9"/>
      <c r="AN806" s="10"/>
      <c r="AO806" s="10"/>
      <c r="AP806" s="10"/>
      <c r="AQ806" s="10"/>
      <c r="AR806" s="10"/>
      <c r="AS806" s="11"/>
    </row>
    <row r="807" spans="1:4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5"/>
      <c r="AM807" s="9"/>
      <c r="AN807" s="10"/>
      <c r="AO807" s="10"/>
      <c r="AP807" s="10"/>
      <c r="AQ807" s="10"/>
      <c r="AR807" s="10"/>
      <c r="AS807" s="11"/>
    </row>
    <row r="808" spans="1:4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5"/>
      <c r="AM808" s="9"/>
      <c r="AN808" s="10"/>
      <c r="AO808" s="10"/>
      <c r="AP808" s="10"/>
      <c r="AQ808" s="10"/>
      <c r="AR808" s="10"/>
      <c r="AS808" s="11"/>
    </row>
    <row r="809" spans="1:4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5"/>
      <c r="AM809" s="9"/>
      <c r="AN809" s="10"/>
      <c r="AO809" s="10"/>
      <c r="AP809" s="10"/>
      <c r="AQ809" s="10"/>
      <c r="AR809" s="10"/>
      <c r="AS809" s="11"/>
    </row>
    <row r="810" spans="1:4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5"/>
      <c r="AM810" s="9"/>
      <c r="AN810" s="10"/>
      <c r="AO810" s="10"/>
      <c r="AP810" s="10"/>
      <c r="AQ810" s="10"/>
      <c r="AR810" s="10"/>
      <c r="AS810" s="11"/>
    </row>
    <row r="811" spans="1:4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5"/>
      <c r="AM811" s="9"/>
      <c r="AN811" s="10"/>
      <c r="AO811" s="10"/>
      <c r="AP811" s="10"/>
      <c r="AQ811" s="10"/>
      <c r="AR811" s="10"/>
      <c r="AS811" s="11"/>
    </row>
    <row r="812" spans="1:4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5"/>
      <c r="AM812" s="9"/>
      <c r="AN812" s="10"/>
      <c r="AO812" s="10"/>
      <c r="AP812" s="10"/>
      <c r="AQ812" s="10"/>
      <c r="AR812" s="10"/>
      <c r="AS812" s="11"/>
    </row>
    <row r="813" spans="1:4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5"/>
      <c r="AM813" s="9"/>
      <c r="AN813" s="10"/>
      <c r="AO813" s="10"/>
      <c r="AP813" s="10"/>
      <c r="AQ813" s="10"/>
      <c r="AR813" s="10"/>
      <c r="AS813" s="11"/>
    </row>
    <row r="814" spans="1:4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5"/>
      <c r="AM814" s="9"/>
      <c r="AN814" s="10"/>
      <c r="AO814" s="10"/>
      <c r="AP814" s="10"/>
      <c r="AQ814" s="10"/>
      <c r="AR814" s="10"/>
      <c r="AS814" s="11"/>
    </row>
    <row r="815" spans="1:4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5"/>
      <c r="AM815" s="9"/>
      <c r="AN815" s="10"/>
      <c r="AO815" s="10"/>
      <c r="AP815" s="10"/>
      <c r="AQ815" s="10"/>
      <c r="AR815" s="10"/>
      <c r="AS815" s="11"/>
    </row>
    <row r="816" spans="1:4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5"/>
      <c r="AM816" s="9"/>
      <c r="AN816" s="10"/>
      <c r="AO816" s="10"/>
      <c r="AP816" s="10"/>
      <c r="AQ816" s="10"/>
      <c r="AR816" s="10"/>
      <c r="AS816" s="11"/>
    </row>
    <row r="817" spans="1:4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5"/>
      <c r="AM817" s="9"/>
      <c r="AN817" s="10"/>
      <c r="AO817" s="10"/>
      <c r="AP817" s="10"/>
      <c r="AQ817" s="10"/>
      <c r="AR817" s="10"/>
      <c r="AS817" s="11"/>
    </row>
    <row r="818" spans="1:4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5"/>
      <c r="AM818" s="9"/>
      <c r="AN818" s="10"/>
      <c r="AO818" s="10"/>
      <c r="AP818" s="10"/>
      <c r="AQ818" s="10"/>
      <c r="AR818" s="10"/>
      <c r="AS818" s="11"/>
    </row>
    <row r="819" spans="1:4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5"/>
      <c r="AM819" s="9"/>
      <c r="AN819" s="10"/>
      <c r="AO819" s="10"/>
      <c r="AP819" s="10"/>
      <c r="AQ819" s="10"/>
      <c r="AR819" s="10"/>
      <c r="AS819" s="11"/>
    </row>
    <row r="820" spans="1:4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5"/>
      <c r="AM820" s="9"/>
      <c r="AN820" s="10"/>
      <c r="AO820" s="10"/>
      <c r="AP820" s="10"/>
      <c r="AQ820" s="10"/>
      <c r="AR820" s="10"/>
      <c r="AS820" s="11"/>
    </row>
    <row r="821" spans="1:4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5"/>
      <c r="AM821" s="9"/>
      <c r="AN821" s="10"/>
      <c r="AO821" s="10"/>
      <c r="AP821" s="10"/>
      <c r="AQ821" s="10"/>
      <c r="AR821" s="10"/>
      <c r="AS821" s="11"/>
    </row>
    <row r="822" spans="1:4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5"/>
      <c r="AM822" s="9"/>
      <c r="AN822" s="10"/>
      <c r="AO822" s="10"/>
      <c r="AP822" s="10"/>
      <c r="AQ822" s="10"/>
      <c r="AR822" s="10"/>
      <c r="AS822" s="11"/>
    </row>
    <row r="823" spans="1:4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5"/>
      <c r="AM823" s="9"/>
      <c r="AN823" s="10"/>
      <c r="AO823" s="10"/>
      <c r="AP823" s="10"/>
      <c r="AQ823" s="10"/>
      <c r="AR823" s="10"/>
      <c r="AS823" s="11"/>
    </row>
    <row r="824" spans="1:4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5"/>
      <c r="AM824" s="9"/>
      <c r="AN824" s="10"/>
      <c r="AO824" s="10"/>
      <c r="AP824" s="10"/>
      <c r="AQ824" s="10"/>
      <c r="AR824" s="10"/>
      <c r="AS824" s="11"/>
    </row>
    <row r="825" spans="1:4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5"/>
      <c r="AM825" s="9"/>
      <c r="AN825" s="10"/>
      <c r="AO825" s="10"/>
      <c r="AP825" s="10"/>
      <c r="AQ825" s="10"/>
      <c r="AR825" s="10"/>
      <c r="AS825" s="11"/>
    </row>
    <row r="826" spans="1:4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5"/>
      <c r="AM826" s="9"/>
      <c r="AN826" s="10"/>
      <c r="AO826" s="10"/>
      <c r="AP826" s="10"/>
      <c r="AQ826" s="10"/>
      <c r="AR826" s="10"/>
      <c r="AS826" s="11"/>
    </row>
    <row r="827" spans="1:4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5"/>
      <c r="AM827" s="9"/>
      <c r="AN827" s="10"/>
      <c r="AO827" s="10"/>
      <c r="AP827" s="10"/>
      <c r="AQ827" s="10"/>
      <c r="AR827" s="10"/>
      <c r="AS827" s="11"/>
    </row>
    <row r="828" spans="1:4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5"/>
      <c r="AM828" s="9"/>
      <c r="AN828" s="10"/>
      <c r="AO828" s="10"/>
      <c r="AP828" s="10"/>
      <c r="AQ828" s="10"/>
      <c r="AR828" s="10"/>
      <c r="AS828" s="11"/>
    </row>
    <row r="829" spans="1:4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5"/>
      <c r="AM829" s="9"/>
      <c r="AN829" s="10"/>
      <c r="AO829" s="10"/>
      <c r="AP829" s="10"/>
      <c r="AQ829" s="10"/>
      <c r="AR829" s="10"/>
      <c r="AS829" s="11"/>
    </row>
    <row r="830" spans="1:4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5"/>
      <c r="AM830" s="9"/>
      <c r="AN830" s="10"/>
      <c r="AO830" s="10"/>
      <c r="AP830" s="10"/>
      <c r="AQ830" s="10"/>
      <c r="AR830" s="10"/>
      <c r="AS830" s="11"/>
    </row>
    <row r="831" spans="1:4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5"/>
      <c r="AM831" s="9"/>
      <c r="AN831" s="10"/>
      <c r="AO831" s="10"/>
      <c r="AP831" s="10"/>
      <c r="AQ831" s="10"/>
      <c r="AR831" s="10"/>
      <c r="AS831" s="11"/>
    </row>
    <row r="832" spans="1:4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5"/>
      <c r="AM832" s="9"/>
      <c r="AN832" s="10"/>
      <c r="AO832" s="10"/>
      <c r="AP832" s="10"/>
      <c r="AQ832" s="10"/>
      <c r="AR832" s="10"/>
      <c r="AS832" s="11"/>
    </row>
    <row r="833" spans="1:4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5"/>
      <c r="AM833" s="9"/>
      <c r="AN833" s="10"/>
      <c r="AO833" s="10"/>
      <c r="AP833" s="10"/>
      <c r="AQ833" s="10"/>
      <c r="AR833" s="10"/>
      <c r="AS833" s="11"/>
    </row>
    <row r="834" spans="1:4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5"/>
      <c r="AM834" s="9"/>
      <c r="AN834" s="10"/>
      <c r="AO834" s="10"/>
      <c r="AP834" s="10"/>
      <c r="AQ834" s="10"/>
      <c r="AR834" s="10"/>
      <c r="AS834" s="11"/>
    </row>
    <row r="835" spans="1:4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5"/>
      <c r="AM835" s="9"/>
      <c r="AN835" s="10"/>
      <c r="AO835" s="10"/>
      <c r="AP835" s="10"/>
      <c r="AQ835" s="10"/>
      <c r="AR835" s="10"/>
      <c r="AS835" s="11"/>
    </row>
    <row r="836" spans="1:4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5"/>
      <c r="AM836" s="9"/>
      <c r="AN836" s="10"/>
      <c r="AO836" s="10"/>
      <c r="AP836" s="10"/>
      <c r="AQ836" s="10"/>
      <c r="AR836" s="10"/>
      <c r="AS836" s="11"/>
    </row>
    <row r="837" spans="1:4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5"/>
      <c r="AM837" s="9"/>
      <c r="AN837" s="10"/>
      <c r="AO837" s="10"/>
      <c r="AP837" s="10"/>
      <c r="AQ837" s="10"/>
      <c r="AR837" s="10"/>
      <c r="AS837" s="11"/>
    </row>
    <row r="838" spans="1:4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5"/>
      <c r="AM838" s="9"/>
      <c r="AN838" s="10"/>
      <c r="AO838" s="10"/>
      <c r="AP838" s="10"/>
      <c r="AQ838" s="10"/>
      <c r="AR838" s="10"/>
      <c r="AS838" s="11"/>
    </row>
    <row r="839" spans="1:4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5"/>
      <c r="AM839" s="9"/>
      <c r="AN839" s="10"/>
      <c r="AO839" s="10"/>
      <c r="AP839" s="10"/>
      <c r="AQ839" s="10"/>
      <c r="AR839" s="10"/>
      <c r="AS839" s="11"/>
    </row>
    <row r="840" spans="1:4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5"/>
      <c r="AM840" s="9"/>
      <c r="AN840" s="10"/>
      <c r="AO840" s="10"/>
      <c r="AP840" s="10"/>
      <c r="AQ840" s="10"/>
      <c r="AR840" s="10"/>
      <c r="AS840" s="11"/>
    </row>
    <row r="841" spans="1:4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5"/>
      <c r="AM841" s="9"/>
      <c r="AN841" s="10"/>
      <c r="AO841" s="10"/>
      <c r="AP841" s="10"/>
      <c r="AQ841" s="10"/>
      <c r="AR841" s="10"/>
      <c r="AS841" s="11"/>
    </row>
    <row r="842" spans="1:4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5"/>
      <c r="AM842" s="9"/>
      <c r="AN842" s="10"/>
      <c r="AO842" s="10"/>
      <c r="AP842" s="10"/>
      <c r="AQ842" s="10"/>
      <c r="AR842" s="10"/>
      <c r="AS842" s="11"/>
    </row>
    <row r="843" spans="1:4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5"/>
      <c r="AM843" s="9"/>
      <c r="AN843" s="10"/>
      <c r="AO843" s="10"/>
      <c r="AP843" s="10"/>
      <c r="AQ843" s="10"/>
      <c r="AR843" s="10"/>
      <c r="AS843" s="11"/>
    </row>
    <row r="844" spans="1:4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5"/>
      <c r="AM844" s="9"/>
      <c r="AN844" s="10"/>
      <c r="AO844" s="10"/>
      <c r="AP844" s="10"/>
      <c r="AQ844" s="10"/>
      <c r="AR844" s="10"/>
      <c r="AS844" s="11"/>
    </row>
    <row r="845" spans="1:4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5"/>
      <c r="AM845" s="9"/>
      <c r="AN845" s="10"/>
      <c r="AO845" s="10"/>
      <c r="AP845" s="10"/>
      <c r="AQ845" s="10"/>
      <c r="AR845" s="10"/>
      <c r="AS845" s="11"/>
    </row>
    <row r="846" spans="1:4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5"/>
      <c r="AM846" s="9"/>
      <c r="AN846" s="10"/>
      <c r="AO846" s="10"/>
      <c r="AP846" s="10"/>
      <c r="AQ846" s="10"/>
      <c r="AR846" s="10"/>
      <c r="AS846" s="11"/>
    </row>
    <row r="847" spans="1:4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5"/>
      <c r="AM847" s="9"/>
      <c r="AN847" s="10"/>
      <c r="AO847" s="10"/>
      <c r="AP847" s="10"/>
      <c r="AQ847" s="10"/>
      <c r="AR847" s="10"/>
      <c r="AS847" s="11"/>
    </row>
    <row r="848" spans="1:4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5"/>
      <c r="AM848" s="9"/>
      <c r="AN848" s="10"/>
      <c r="AO848" s="10"/>
      <c r="AP848" s="10"/>
      <c r="AQ848" s="10"/>
      <c r="AR848" s="10"/>
      <c r="AS848" s="11"/>
    </row>
    <row r="849" spans="1:4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5"/>
      <c r="AM849" s="9"/>
      <c r="AN849" s="10"/>
      <c r="AO849" s="10"/>
      <c r="AP849" s="10"/>
      <c r="AQ849" s="10"/>
      <c r="AR849" s="10"/>
      <c r="AS849" s="11"/>
    </row>
    <row r="850" spans="1:4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5"/>
      <c r="AM850" s="9"/>
      <c r="AN850" s="10"/>
      <c r="AO850" s="10"/>
      <c r="AP850" s="10"/>
      <c r="AQ850" s="10"/>
      <c r="AR850" s="10"/>
      <c r="AS850" s="11"/>
    </row>
    <row r="851" spans="1:4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5"/>
      <c r="AM851" s="9"/>
      <c r="AN851" s="10"/>
      <c r="AO851" s="10"/>
      <c r="AP851" s="10"/>
      <c r="AQ851" s="10"/>
      <c r="AR851" s="10"/>
      <c r="AS851" s="11"/>
    </row>
    <row r="852" spans="1:4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5"/>
      <c r="AM852" s="9"/>
      <c r="AN852" s="10"/>
      <c r="AO852" s="10"/>
      <c r="AP852" s="10"/>
      <c r="AQ852" s="10"/>
      <c r="AR852" s="10"/>
      <c r="AS852" s="11"/>
    </row>
    <row r="853" spans="1:4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5"/>
      <c r="AM853" s="9"/>
      <c r="AN853" s="10"/>
      <c r="AO853" s="10"/>
      <c r="AP853" s="10"/>
      <c r="AQ853" s="10"/>
      <c r="AR853" s="10"/>
      <c r="AS853" s="11"/>
    </row>
    <row r="854" spans="1:4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5"/>
      <c r="AM854" s="9"/>
      <c r="AN854" s="10"/>
      <c r="AO854" s="10"/>
      <c r="AP854" s="10"/>
      <c r="AQ854" s="10"/>
      <c r="AR854" s="10"/>
      <c r="AS854" s="11"/>
    </row>
    <row r="855" spans="1:4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5"/>
      <c r="AM855" s="9"/>
      <c r="AN855" s="10"/>
      <c r="AO855" s="10"/>
      <c r="AP855" s="10"/>
      <c r="AQ855" s="10"/>
      <c r="AR855" s="10"/>
      <c r="AS855" s="11"/>
    </row>
    <row r="856" spans="1:4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5"/>
      <c r="AM856" s="9"/>
      <c r="AN856" s="10"/>
      <c r="AO856" s="10"/>
      <c r="AP856" s="10"/>
      <c r="AQ856" s="10"/>
      <c r="AR856" s="10"/>
      <c r="AS856" s="11"/>
    </row>
    <row r="857" spans="1:4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5"/>
      <c r="AM857" s="9"/>
      <c r="AN857" s="10"/>
      <c r="AO857" s="10"/>
      <c r="AP857" s="10"/>
      <c r="AQ857" s="10"/>
      <c r="AR857" s="10"/>
      <c r="AS857" s="11"/>
    </row>
    <row r="858" spans="1:4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5"/>
      <c r="AM858" s="9"/>
      <c r="AN858" s="10"/>
      <c r="AO858" s="10"/>
      <c r="AP858" s="10"/>
      <c r="AQ858" s="10"/>
      <c r="AR858" s="10"/>
      <c r="AS858" s="11"/>
    </row>
    <row r="859" spans="1:4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5"/>
      <c r="AM859" s="9"/>
      <c r="AN859" s="10"/>
      <c r="AO859" s="10"/>
      <c r="AP859" s="10"/>
      <c r="AQ859" s="10"/>
      <c r="AR859" s="10"/>
      <c r="AS859" s="11"/>
    </row>
    <row r="860" spans="1:4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5"/>
      <c r="AM860" s="9"/>
      <c r="AN860" s="10"/>
      <c r="AO860" s="10"/>
      <c r="AP860" s="10"/>
      <c r="AQ860" s="10"/>
      <c r="AR860" s="10"/>
      <c r="AS860" s="11"/>
    </row>
    <row r="861" spans="1:4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5"/>
      <c r="AM861" s="9"/>
      <c r="AN861" s="10"/>
      <c r="AO861" s="10"/>
      <c r="AP861" s="10"/>
      <c r="AQ861" s="10"/>
      <c r="AR861" s="10"/>
      <c r="AS861" s="11"/>
    </row>
    <row r="862" spans="1:4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5"/>
      <c r="AM862" s="9"/>
      <c r="AN862" s="10"/>
      <c r="AO862" s="10"/>
      <c r="AP862" s="10"/>
      <c r="AQ862" s="10"/>
      <c r="AR862" s="10"/>
      <c r="AS862" s="11"/>
    </row>
    <row r="863" spans="1:4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5"/>
      <c r="AM863" s="9"/>
      <c r="AN863" s="10"/>
      <c r="AO863" s="10"/>
      <c r="AP863" s="10"/>
      <c r="AQ863" s="10"/>
      <c r="AR863" s="10"/>
      <c r="AS863" s="11"/>
    </row>
    <row r="864" spans="1:4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5"/>
      <c r="AM864" s="9"/>
      <c r="AN864" s="10"/>
      <c r="AO864" s="10"/>
      <c r="AP864" s="10"/>
      <c r="AQ864" s="10"/>
      <c r="AR864" s="10"/>
      <c r="AS864" s="11"/>
    </row>
    <row r="865" spans="1:4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5"/>
      <c r="AM865" s="9"/>
      <c r="AN865" s="10"/>
      <c r="AO865" s="10"/>
      <c r="AP865" s="10"/>
      <c r="AQ865" s="10"/>
      <c r="AR865" s="10"/>
      <c r="AS865" s="11"/>
    </row>
    <row r="866" spans="1:4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5"/>
      <c r="AM866" s="9"/>
      <c r="AN866" s="10"/>
      <c r="AO866" s="10"/>
      <c r="AP866" s="10"/>
      <c r="AQ866" s="10"/>
      <c r="AR866" s="10"/>
      <c r="AS866" s="11"/>
    </row>
    <row r="867" spans="1:4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5"/>
      <c r="AM867" s="9"/>
      <c r="AN867" s="10"/>
      <c r="AO867" s="10"/>
      <c r="AP867" s="10"/>
      <c r="AQ867" s="10"/>
      <c r="AR867" s="10"/>
      <c r="AS867" s="11"/>
    </row>
    <row r="868" spans="1:4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5"/>
      <c r="AM868" s="9"/>
      <c r="AN868" s="10"/>
      <c r="AO868" s="10"/>
      <c r="AP868" s="10"/>
      <c r="AQ868" s="10"/>
      <c r="AR868" s="10"/>
      <c r="AS868" s="11"/>
    </row>
    <row r="869" spans="1:4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5"/>
      <c r="AM869" s="9"/>
      <c r="AN869" s="10"/>
      <c r="AO869" s="10"/>
      <c r="AP869" s="10"/>
      <c r="AQ869" s="10"/>
      <c r="AR869" s="10"/>
      <c r="AS869" s="11"/>
    </row>
    <row r="870" spans="1:4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5"/>
      <c r="AM870" s="9"/>
      <c r="AN870" s="10"/>
      <c r="AO870" s="10"/>
      <c r="AP870" s="10"/>
      <c r="AQ870" s="10"/>
      <c r="AR870" s="10"/>
      <c r="AS870" s="11"/>
    </row>
    <row r="871" spans="1:4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5"/>
      <c r="AM871" s="9"/>
      <c r="AN871" s="10"/>
      <c r="AO871" s="10"/>
      <c r="AP871" s="10"/>
      <c r="AQ871" s="10"/>
      <c r="AR871" s="10"/>
      <c r="AS871" s="11"/>
    </row>
    <row r="872" spans="1:4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5"/>
      <c r="AM872" s="9"/>
      <c r="AN872" s="10"/>
      <c r="AO872" s="10"/>
      <c r="AP872" s="10"/>
      <c r="AQ872" s="10"/>
      <c r="AR872" s="10"/>
      <c r="AS872" s="11"/>
    </row>
    <row r="873" spans="1:4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5"/>
      <c r="AM873" s="9"/>
      <c r="AN873" s="10"/>
      <c r="AO873" s="10"/>
      <c r="AP873" s="10"/>
      <c r="AQ873" s="10"/>
      <c r="AR873" s="10"/>
      <c r="AS873" s="11"/>
    </row>
    <row r="874" spans="1:4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5"/>
      <c r="AM874" s="9"/>
      <c r="AN874" s="10"/>
      <c r="AO874" s="10"/>
      <c r="AP874" s="10"/>
      <c r="AQ874" s="10"/>
      <c r="AR874" s="10"/>
      <c r="AS874" s="11"/>
    </row>
    <row r="875" spans="1:4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5"/>
      <c r="AM875" s="9"/>
      <c r="AN875" s="10"/>
      <c r="AO875" s="10"/>
      <c r="AP875" s="10"/>
      <c r="AQ875" s="10"/>
      <c r="AR875" s="10"/>
      <c r="AS875" s="11"/>
    </row>
    <row r="876" spans="1:4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5"/>
      <c r="AM876" s="9"/>
      <c r="AN876" s="10"/>
      <c r="AO876" s="10"/>
      <c r="AP876" s="10"/>
      <c r="AQ876" s="10"/>
      <c r="AR876" s="10"/>
      <c r="AS876" s="11"/>
    </row>
    <row r="877" spans="1:4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5"/>
      <c r="AM877" s="9"/>
      <c r="AN877" s="10"/>
      <c r="AO877" s="10"/>
      <c r="AP877" s="10"/>
      <c r="AQ877" s="10"/>
      <c r="AR877" s="10"/>
      <c r="AS877" s="11"/>
    </row>
    <row r="878" spans="1:4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5"/>
      <c r="AM878" s="9"/>
      <c r="AN878" s="10"/>
      <c r="AO878" s="10"/>
      <c r="AP878" s="10"/>
      <c r="AQ878" s="10"/>
      <c r="AR878" s="10"/>
      <c r="AS878" s="11"/>
    </row>
    <row r="879" spans="1:4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5"/>
      <c r="AM879" s="9"/>
      <c r="AN879" s="10"/>
      <c r="AO879" s="10"/>
      <c r="AP879" s="10"/>
      <c r="AQ879" s="10"/>
      <c r="AR879" s="10"/>
      <c r="AS879" s="11"/>
    </row>
    <row r="880" spans="1:4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5"/>
      <c r="AM880" s="9"/>
      <c r="AN880" s="10"/>
      <c r="AO880" s="10"/>
      <c r="AP880" s="10"/>
      <c r="AQ880" s="10"/>
      <c r="AR880" s="10"/>
      <c r="AS880" s="11"/>
    </row>
    <row r="881" spans="1:4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5"/>
      <c r="AM881" s="9"/>
      <c r="AN881" s="10"/>
      <c r="AO881" s="10"/>
      <c r="AP881" s="10"/>
      <c r="AQ881" s="10"/>
      <c r="AR881" s="10"/>
      <c r="AS881" s="11"/>
    </row>
    <row r="882" spans="1:4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5"/>
      <c r="AM882" s="9"/>
      <c r="AN882" s="10"/>
      <c r="AO882" s="10"/>
      <c r="AP882" s="10"/>
      <c r="AQ882" s="10"/>
      <c r="AR882" s="10"/>
      <c r="AS882" s="11"/>
    </row>
    <row r="883" spans="1:4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5"/>
      <c r="AM883" s="9"/>
      <c r="AN883" s="10"/>
      <c r="AO883" s="10"/>
      <c r="AP883" s="10"/>
      <c r="AQ883" s="10"/>
      <c r="AR883" s="10"/>
      <c r="AS883" s="11"/>
    </row>
    <row r="884" spans="1:4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5"/>
      <c r="AM884" s="9"/>
      <c r="AN884" s="10"/>
      <c r="AO884" s="10"/>
      <c r="AP884" s="10"/>
      <c r="AQ884" s="10"/>
      <c r="AR884" s="10"/>
      <c r="AS884" s="11"/>
    </row>
    <row r="885" spans="1:4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5"/>
      <c r="AM885" s="9"/>
      <c r="AN885" s="10"/>
      <c r="AO885" s="10"/>
      <c r="AP885" s="10"/>
      <c r="AQ885" s="10"/>
      <c r="AR885" s="10"/>
      <c r="AS885" s="11"/>
    </row>
    <row r="886" spans="1:4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5"/>
      <c r="AM886" s="9"/>
      <c r="AN886" s="10"/>
      <c r="AO886" s="10"/>
      <c r="AP886" s="10"/>
      <c r="AQ886" s="10"/>
      <c r="AR886" s="10"/>
      <c r="AS886" s="11"/>
    </row>
    <row r="887" spans="1:4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5"/>
      <c r="AM887" s="9"/>
      <c r="AN887" s="10"/>
      <c r="AO887" s="10"/>
      <c r="AP887" s="10"/>
      <c r="AQ887" s="10"/>
      <c r="AR887" s="10"/>
      <c r="AS887" s="11"/>
    </row>
    <row r="888" spans="1:4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5"/>
      <c r="AM888" s="9"/>
      <c r="AN888" s="10"/>
      <c r="AO888" s="10"/>
      <c r="AP888" s="10"/>
      <c r="AQ888" s="10"/>
      <c r="AR888" s="10"/>
      <c r="AS888" s="11"/>
    </row>
    <row r="889" spans="1:4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5"/>
      <c r="AM889" s="9"/>
      <c r="AN889" s="10"/>
      <c r="AO889" s="10"/>
      <c r="AP889" s="10"/>
      <c r="AQ889" s="10"/>
      <c r="AR889" s="10"/>
      <c r="AS889" s="11"/>
    </row>
    <row r="890" spans="1:4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5"/>
      <c r="AM890" s="9"/>
      <c r="AN890" s="10"/>
      <c r="AO890" s="10"/>
      <c r="AP890" s="10"/>
      <c r="AQ890" s="10"/>
      <c r="AR890" s="10"/>
      <c r="AS890" s="11"/>
    </row>
    <row r="891" spans="1:4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5"/>
      <c r="AM891" s="9"/>
      <c r="AN891" s="10"/>
      <c r="AO891" s="10"/>
      <c r="AP891" s="10"/>
      <c r="AQ891" s="10"/>
      <c r="AR891" s="10"/>
      <c r="AS891" s="11"/>
    </row>
    <row r="892" spans="1:4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5"/>
      <c r="AM892" s="9"/>
      <c r="AN892" s="10"/>
      <c r="AO892" s="10"/>
      <c r="AP892" s="10"/>
      <c r="AQ892" s="10"/>
      <c r="AR892" s="10"/>
      <c r="AS892" s="11"/>
    </row>
    <row r="893" spans="1:4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5"/>
      <c r="AM893" s="9"/>
      <c r="AN893" s="10"/>
      <c r="AO893" s="10"/>
      <c r="AP893" s="10"/>
      <c r="AQ893" s="10"/>
      <c r="AR893" s="10"/>
      <c r="AS893" s="11"/>
    </row>
    <row r="894" spans="1:4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5"/>
      <c r="AM894" s="9"/>
      <c r="AN894" s="10"/>
      <c r="AO894" s="10"/>
      <c r="AP894" s="10"/>
      <c r="AQ894" s="10"/>
      <c r="AR894" s="10"/>
      <c r="AS894" s="11"/>
    </row>
    <row r="895" spans="1:4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5"/>
      <c r="AM895" s="9"/>
      <c r="AN895" s="10"/>
      <c r="AO895" s="10"/>
      <c r="AP895" s="10"/>
      <c r="AQ895" s="10"/>
      <c r="AR895" s="10"/>
      <c r="AS895" s="11"/>
    </row>
    <row r="896" spans="1:4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5"/>
      <c r="AM896" s="9"/>
      <c r="AN896" s="10"/>
      <c r="AO896" s="10"/>
      <c r="AP896" s="10"/>
      <c r="AQ896" s="10"/>
      <c r="AR896" s="10"/>
      <c r="AS896" s="11"/>
    </row>
    <row r="897" spans="1:4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5"/>
      <c r="AM897" s="9"/>
      <c r="AN897" s="10"/>
      <c r="AO897" s="10"/>
      <c r="AP897" s="10"/>
      <c r="AQ897" s="10"/>
      <c r="AR897" s="10"/>
      <c r="AS897" s="11"/>
    </row>
    <row r="898" spans="1:4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5"/>
      <c r="AM898" s="9"/>
      <c r="AN898" s="10"/>
      <c r="AO898" s="10"/>
      <c r="AP898" s="10"/>
      <c r="AQ898" s="10"/>
      <c r="AR898" s="10"/>
      <c r="AS898" s="11"/>
    </row>
    <row r="899" spans="1:4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5"/>
      <c r="AM899" s="9"/>
      <c r="AN899" s="10"/>
      <c r="AO899" s="10"/>
      <c r="AP899" s="10"/>
      <c r="AQ899" s="10"/>
      <c r="AR899" s="10"/>
      <c r="AS899" s="11"/>
    </row>
    <row r="900" spans="1:4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5"/>
      <c r="AM900" s="9"/>
      <c r="AN900" s="10"/>
      <c r="AO900" s="10"/>
      <c r="AP900" s="10"/>
      <c r="AQ900" s="10"/>
      <c r="AR900" s="10"/>
      <c r="AS900" s="11"/>
    </row>
    <row r="901" spans="1:4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5"/>
      <c r="AM901" s="9"/>
      <c r="AN901" s="10"/>
      <c r="AO901" s="10"/>
      <c r="AP901" s="10"/>
      <c r="AQ901" s="10"/>
      <c r="AR901" s="10"/>
      <c r="AS901" s="11"/>
    </row>
    <row r="902" spans="1:4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5"/>
      <c r="AM902" s="9"/>
      <c r="AN902" s="10"/>
      <c r="AO902" s="10"/>
      <c r="AP902" s="10"/>
      <c r="AQ902" s="10"/>
      <c r="AR902" s="10"/>
      <c r="AS902" s="11"/>
    </row>
    <row r="903" spans="1:4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5"/>
      <c r="AM903" s="9"/>
      <c r="AN903" s="10"/>
      <c r="AO903" s="10"/>
      <c r="AP903" s="10"/>
      <c r="AQ903" s="10"/>
      <c r="AR903" s="10"/>
      <c r="AS903" s="11"/>
    </row>
    <row r="904" spans="1:4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5"/>
      <c r="AM904" s="9"/>
      <c r="AN904" s="10"/>
      <c r="AO904" s="10"/>
      <c r="AP904" s="10"/>
      <c r="AQ904" s="10"/>
      <c r="AR904" s="10"/>
      <c r="AS904" s="11"/>
    </row>
    <row r="905" spans="1:4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5"/>
      <c r="AM905" s="9"/>
      <c r="AN905" s="10"/>
      <c r="AO905" s="10"/>
      <c r="AP905" s="10"/>
      <c r="AQ905" s="10"/>
      <c r="AR905" s="10"/>
      <c r="AS905" s="11"/>
    </row>
    <row r="906" spans="1:4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5"/>
      <c r="AM906" s="9"/>
      <c r="AN906" s="10"/>
      <c r="AO906" s="10"/>
      <c r="AP906" s="10"/>
      <c r="AQ906" s="10"/>
      <c r="AR906" s="10"/>
      <c r="AS906" s="11"/>
    </row>
    <row r="907" spans="1:4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5"/>
      <c r="AM907" s="9"/>
      <c r="AN907" s="10"/>
      <c r="AO907" s="10"/>
      <c r="AP907" s="10"/>
      <c r="AQ907" s="10"/>
      <c r="AR907" s="10"/>
      <c r="AS907" s="11"/>
    </row>
    <row r="908" spans="1:4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5"/>
      <c r="AM908" s="9"/>
      <c r="AN908" s="10"/>
      <c r="AO908" s="10"/>
      <c r="AP908" s="10"/>
      <c r="AQ908" s="10"/>
      <c r="AR908" s="10"/>
      <c r="AS908" s="11"/>
    </row>
    <row r="909" spans="1:4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5"/>
      <c r="AM909" s="9"/>
      <c r="AN909" s="10"/>
      <c r="AO909" s="10"/>
      <c r="AP909" s="10"/>
      <c r="AQ909" s="10"/>
      <c r="AR909" s="10"/>
      <c r="AS909" s="11"/>
    </row>
    <row r="910" spans="1:4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5"/>
      <c r="AM910" s="9"/>
      <c r="AN910" s="10"/>
      <c r="AO910" s="10"/>
      <c r="AP910" s="10"/>
      <c r="AQ910" s="10"/>
      <c r="AR910" s="10"/>
      <c r="AS910" s="11"/>
    </row>
    <row r="911" spans="1:4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5"/>
      <c r="AM911" s="9"/>
      <c r="AN911" s="10"/>
      <c r="AO911" s="10"/>
      <c r="AP911" s="10"/>
      <c r="AQ911" s="10"/>
      <c r="AR911" s="10"/>
      <c r="AS911" s="11"/>
    </row>
    <row r="912" spans="1:4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5"/>
      <c r="AM912" s="9"/>
      <c r="AN912" s="10"/>
      <c r="AO912" s="10"/>
      <c r="AP912" s="10"/>
      <c r="AQ912" s="10"/>
      <c r="AR912" s="10"/>
      <c r="AS912" s="11"/>
    </row>
    <row r="913" spans="1:4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5"/>
      <c r="AM913" s="9"/>
      <c r="AN913" s="10"/>
      <c r="AO913" s="10"/>
      <c r="AP913" s="10"/>
      <c r="AQ913" s="10"/>
      <c r="AR913" s="10"/>
      <c r="AS913" s="11"/>
    </row>
    <row r="914" spans="1:4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5"/>
      <c r="AM914" s="9"/>
      <c r="AN914" s="10"/>
      <c r="AO914" s="10"/>
      <c r="AP914" s="10"/>
      <c r="AQ914" s="10"/>
      <c r="AR914" s="10"/>
      <c r="AS914" s="11"/>
    </row>
    <row r="915" spans="1:4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5"/>
      <c r="AM915" s="9"/>
      <c r="AN915" s="10"/>
      <c r="AO915" s="10"/>
      <c r="AP915" s="10"/>
      <c r="AQ915" s="10"/>
      <c r="AR915" s="10"/>
      <c r="AS915" s="11"/>
    </row>
    <row r="916" spans="1:4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5"/>
      <c r="AM916" s="9"/>
      <c r="AN916" s="10"/>
      <c r="AO916" s="10"/>
      <c r="AP916" s="10"/>
      <c r="AQ916" s="10"/>
      <c r="AR916" s="10"/>
      <c r="AS916" s="11"/>
    </row>
    <row r="917" spans="1:4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5"/>
      <c r="AM917" s="9"/>
      <c r="AN917" s="10"/>
      <c r="AO917" s="10"/>
      <c r="AP917" s="10"/>
      <c r="AQ917" s="10"/>
      <c r="AR917" s="10"/>
      <c r="AS917" s="11"/>
    </row>
    <row r="918" spans="1:4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5"/>
      <c r="AM918" s="9"/>
      <c r="AN918" s="10"/>
      <c r="AO918" s="10"/>
      <c r="AP918" s="10"/>
      <c r="AQ918" s="10"/>
      <c r="AR918" s="10"/>
      <c r="AS918" s="11"/>
    </row>
    <row r="919" spans="1:4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5"/>
      <c r="AM919" s="9"/>
      <c r="AN919" s="10"/>
      <c r="AO919" s="10"/>
      <c r="AP919" s="10"/>
      <c r="AQ919" s="10"/>
      <c r="AR919" s="10"/>
      <c r="AS919" s="11"/>
    </row>
    <row r="920" spans="1:4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5"/>
      <c r="AM920" s="9"/>
      <c r="AN920" s="10"/>
      <c r="AO920" s="10"/>
      <c r="AP920" s="10"/>
      <c r="AQ920" s="10"/>
      <c r="AR920" s="10"/>
      <c r="AS920" s="11"/>
    </row>
    <row r="921" spans="1:4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5"/>
      <c r="AM921" s="9"/>
      <c r="AN921" s="10"/>
      <c r="AO921" s="10"/>
      <c r="AP921" s="10"/>
      <c r="AQ921" s="10"/>
      <c r="AR921" s="10"/>
      <c r="AS921" s="11"/>
    </row>
    <row r="922" spans="1:4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5"/>
      <c r="AM922" s="9"/>
      <c r="AN922" s="10"/>
      <c r="AO922" s="10"/>
      <c r="AP922" s="10"/>
      <c r="AQ922" s="10"/>
      <c r="AR922" s="10"/>
      <c r="AS922" s="11"/>
    </row>
    <row r="923" spans="1:4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5"/>
      <c r="AM923" s="9"/>
      <c r="AN923" s="10"/>
      <c r="AO923" s="10"/>
      <c r="AP923" s="10"/>
      <c r="AQ923" s="10"/>
      <c r="AR923" s="10"/>
      <c r="AS923" s="11"/>
    </row>
    <row r="924" spans="1:4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5"/>
      <c r="AM924" s="9"/>
      <c r="AN924" s="10"/>
      <c r="AO924" s="10"/>
      <c r="AP924" s="10"/>
      <c r="AQ924" s="10"/>
      <c r="AR924" s="10"/>
      <c r="AS924" s="11"/>
    </row>
    <row r="925" spans="1:4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5"/>
      <c r="AM925" s="9"/>
      <c r="AN925" s="10"/>
      <c r="AO925" s="10"/>
      <c r="AP925" s="10"/>
      <c r="AQ925" s="10"/>
      <c r="AR925" s="10"/>
      <c r="AS925" s="11"/>
    </row>
    <row r="926" spans="1:4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5"/>
      <c r="AM926" s="9"/>
      <c r="AN926" s="10"/>
      <c r="AO926" s="10"/>
      <c r="AP926" s="10"/>
      <c r="AQ926" s="10"/>
      <c r="AR926" s="10"/>
      <c r="AS926" s="11"/>
    </row>
    <row r="927" spans="1:4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5"/>
      <c r="AM927" s="9"/>
      <c r="AN927" s="10"/>
      <c r="AO927" s="10"/>
      <c r="AP927" s="10"/>
      <c r="AQ927" s="10"/>
      <c r="AR927" s="10"/>
      <c r="AS927" s="11"/>
    </row>
    <row r="928" spans="1:4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5"/>
      <c r="AM928" s="9"/>
      <c r="AN928" s="10"/>
      <c r="AO928" s="10"/>
      <c r="AP928" s="10"/>
      <c r="AQ928" s="10"/>
      <c r="AR928" s="10"/>
      <c r="AS928" s="11"/>
    </row>
    <row r="929" spans="1:4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5"/>
      <c r="AM929" s="9"/>
      <c r="AN929" s="10"/>
      <c r="AO929" s="10"/>
      <c r="AP929" s="10"/>
      <c r="AQ929" s="10"/>
      <c r="AR929" s="10"/>
      <c r="AS929" s="11"/>
    </row>
    <row r="930" spans="1:4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5"/>
      <c r="AM930" s="9"/>
      <c r="AN930" s="10"/>
      <c r="AO930" s="10"/>
      <c r="AP930" s="10"/>
      <c r="AQ930" s="10"/>
      <c r="AR930" s="10"/>
      <c r="AS930" s="11"/>
    </row>
    <row r="931" spans="1:4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5"/>
      <c r="AM931" s="9"/>
      <c r="AN931" s="10"/>
      <c r="AO931" s="10"/>
      <c r="AP931" s="10"/>
      <c r="AQ931" s="10"/>
      <c r="AR931" s="10"/>
      <c r="AS931" s="11"/>
    </row>
    <row r="932" spans="1:4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5"/>
      <c r="AM932" s="9"/>
      <c r="AN932" s="10"/>
      <c r="AO932" s="10"/>
      <c r="AP932" s="10"/>
      <c r="AQ932" s="10"/>
      <c r="AR932" s="10"/>
      <c r="AS932" s="11"/>
    </row>
    <row r="933" spans="1:4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5"/>
      <c r="AM933" s="9"/>
      <c r="AN933" s="10"/>
      <c r="AO933" s="10"/>
      <c r="AP933" s="10"/>
      <c r="AQ933" s="10"/>
      <c r="AR933" s="10"/>
      <c r="AS933" s="11"/>
    </row>
    <row r="934" spans="1:4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5"/>
      <c r="AM934" s="9"/>
      <c r="AN934" s="10"/>
      <c r="AO934" s="10"/>
      <c r="AP934" s="10"/>
      <c r="AQ934" s="10"/>
      <c r="AR934" s="10"/>
      <c r="AS934" s="11"/>
    </row>
    <row r="935" spans="1:4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5"/>
      <c r="AM935" s="9"/>
      <c r="AN935" s="10"/>
      <c r="AO935" s="10"/>
      <c r="AP935" s="10"/>
      <c r="AQ935" s="10"/>
      <c r="AR935" s="10"/>
      <c r="AS935" s="11"/>
    </row>
    <row r="936" spans="1:4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5"/>
      <c r="AM936" s="9"/>
      <c r="AN936" s="10"/>
      <c r="AO936" s="10"/>
      <c r="AP936" s="10"/>
      <c r="AQ936" s="10"/>
      <c r="AR936" s="10"/>
      <c r="AS936" s="11"/>
    </row>
    <row r="937" spans="1:4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5"/>
      <c r="AM937" s="9"/>
      <c r="AN937" s="10"/>
      <c r="AO937" s="10"/>
      <c r="AP937" s="10"/>
      <c r="AQ937" s="10"/>
      <c r="AR937" s="10"/>
      <c r="AS937" s="11"/>
    </row>
    <row r="938" spans="1:4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5"/>
      <c r="AM938" s="9"/>
      <c r="AN938" s="10"/>
      <c r="AO938" s="10"/>
      <c r="AP938" s="10"/>
      <c r="AQ938" s="10"/>
      <c r="AR938" s="10"/>
      <c r="AS938" s="11"/>
    </row>
    <row r="939" spans="1:4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5"/>
      <c r="AM939" s="9"/>
      <c r="AN939" s="10"/>
      <c r="AO939" s="10"/>
      <c r="AP939" s="10"/>
      <c r="AQ939" s="10"/>
      <c r="AR939" s="10"/>
      <c r="AS939" s="11"/>
    </row>
    <row r="940" spans="1:4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5"/>
      <c r="AM940" s="9"/>
      <c r="AN940" s="10"/>
      <c r="AO940" s="10"/>
      <c r="AP940" s="10"/>
      <c r="AQ940" s="10"/>
      <c r="AR940" s="10"/>
      <c r="AS940" s="11"/>
    </row>
    <row r="941" spans="1:4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5"/>
      <c r="AM941" s="9"/>
      <c r="AN941" s="10"/>
      <c r="AO941" s="10"/>
      <c r="AP941" s="10"/>
      <c r="AQ941" s="10"/>
      <c r="AR941" s="10"/>
      <c r="AS941" s="11"/>
    </row>
    <row r="942" spans="1:4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5"/>
      <c r="AM942" s="9"/>
      <c r="AN942" s="10"/>
      <c r="AO942" s="10"/>
      <c r="AP942" s="10"/>
      <c r="AQ942" s="10"/>
      <c r="AR942" s="10"/>
      <c r="AS942" s="11"/>
    </row>
    <row r="943" spans="1:4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5"/>
      <c r="AM943" s="9"/>
      <c r="AN943" s="10"/>
      <c r="AO943" s="10"/>
      <c r="AP943" s="10"/>
      <c r="AQ943" s="10"/>
      <c r="AR943" s="10"/>
      <c r="AS943" s="11"/>
    </row>
    <row r="944" spans="1:4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5"/>
      <c r="AM944" s="9"/>
      <c r="AN944" s="10"/>
      <c r="AO944" s="10"/>
      <c r="AP944" s="10"/>
      <c r="AQ944" s="10"/>
      <c r="AR944" s="10"/>
      <c r="AS944" s="11"/>
    </row>
    <row r="945" spans="1:4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5"/>
      <c r="AM945" s="9"/>
      <c r="AN945" s="10"/>
      <c r="AO945" s="10"/>
      <c r="AP945" s="10"/>
      <c r="AQ945" s="10"/>
      <c r="AR945" s="10"/>
      <c r="AS945" s="11"/>
    </row>
    <row r="946" spans="1:4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5"/>
      <c r="AM946" s="9"/>
      <c r="AN946" s="10"/>
      <c r="AO946" s="10"/>
      <c r="AP946" s="10"/>
      <c r="AQ946" s="10"/>
      <c r="AR946" s="10"/>
      <c r="AS946" s="11"/>
    </row>
    <row r="947" spans="1:4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5"/>
      <c r="AM947" s="9"/>
      <c r="AN947" s="10"/>
      <c r="AO947" s="10"/>
      <c r="AP947" s="10"/>
      <c r="AQ947" s="10"/>
      <c r="AR947" s="10"/>
      <c r="AS947" s="11"/>
    </row>
    <row r="948" spans="1:4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5"/>
      <c r="AM948" s="9"/>
      <c r="AN948" s="10"/>
      <c r="AO948" s="10"/>
      <c r="AP948" s="10"/>
      <c r="AQ948" s="10"/>
      <c r="AR948" s="10"/>
      <c r="AS948" s="11"/>
    </row>
    <row r="949" spans="1:4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5"/>
      <c r="AM949" s="9"/>
      <c r="AN949" s="10"/>
      <c r="AO949" s="10"/>
      <c r="AP949" s="10"/>
      <c r="AQ949" s="10"/>
      <c r="AR949" s="10"/>
      <c r="AS949" s="11"/>
    </row>
    <row r="950" spans="1:4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5"/>
      <c r="AM950" s="9"/>
      <c r="AN950" s="10"/>
      <c r="AO950" s="10"/>
      <c r="AP950" s="10"/>
      <c r="AQ950" s="10"/>
      <c r="AR950" s="10"/>
      <c r="AS950" s="11"/>
    </row>
    <row r="951" spans="1:4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5"/>
      <c r="AM951" s="9"/>
      <c r="AN951" s="10"/>
      <c r="AO951" s="10"/>
      <c r="AP951" s="10"/>
      <c r="AQ951" s="10"/>
      <c r="AR951" s="10"/>
      <c r="AS951" s="11"/>
    </row>
    <row r="952" spans="1:4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5"/>
      <c r="AM952" s="9"/>
      <c r="AN952" s="10"/>
      <c r="AO952" s="10"/>
      <c r="AP952" s="10"/>
      <c r="AQ952" s="10"/>
      <c r="AR952" s="10"/>
      <c r="AS952" s="11"/>
    </row>
    <row r="953" spans="1:4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5"/>
      <c r="AM953" s="9"/>
      <c r="AN953" s="10"/>
      <c r="AO953" s="10"/>
      <c r="AP953" s="10"/>
      <c r="AQ953" s="10"/>
      <c r="AR953" s="10"/>
      <c r="AS953" s="11"/>
    </row>
    <row r="954" spans="1:4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5"/>
      <c r="AM954" s="9"/>
      <c r="AN954" s="10"/>
      <c r="AO954" s="10"/>
      <c r="AP954" s="10"/>
      <c r="AQ954" s="10"/>
      <c r="AR954" s="10"/>
      <c r="AS954" s="11"/>
    </row>
    <row r="955" spans="1:4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5"/>
      <c r="AM955" s="9"/>
      <c r="AN955" s="10"/>
      <c r="AO955" s="10"/>
      <c r="AP955" s="10"/>
      <c r="AQ955" s="10"/>
      <c r="AR955" s="10"/>
      <c r="AS955" s="11"/>
    </row>
    <row r="956" spans="1:4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5"/>
      <c r="AM956" s="9"/>
      <c r="AN956" s="10"/>
      <c r="AO956" s="10"/>
      <c r="AP956" s="10"/>
      <c r="AQ956" s="10"/>
      <c r="AR956" s="10"/>
      <c r="AS956" s="11"/>
    </row>
    <row r="957" spans="1:4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5"/>
      <c r="AM957" s="9"/>
      <c r="AN957" s="10"/>
      <c r="AO957" s="10"/>
      <c r="AP957" s="10"/>
      <c r="AQ957" s="10"/>
      <c r="AR957" s="10"/>
      <c r="AS957" s="11"/>
    </row>
    <row r="958" spans="1:4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5"/>
      <c r="AM958" s="9"/>
      <c r="AN958" s="10"/>
      <c r="AO958" s="10"/>
      <c r="AP958" s="10"/>
      <c r="AQ958" s="10"/>
      <c r="AR958" s="10"/>
      <c r="AS958" s="11"/>
    </row>
    <row r="959" spans="1:4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5"/>
      <c r="AM959" s="9"/>
      <c r="AN959" s="10"/>
      <c r="AO959" s="10"/>
      <c r="AP959" s="10"/>
      <c r="AQ959" s="10"/>
      <c r="AR959" s="10"/>
      <c r="AS959" s="11"/>
    </row>
    <row r="960" spans="1:4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5"/>
      <c r="AM960" s="9"/>
      <c r="AN960" s="10"/>
      <c r="AO960" s="10"/>
      <c r="AP960" s="10"/>
      <c r="AQ960" s="10"/>
      <c r="AR960" s="10"/>
      <c r="AS960" s="11"/>
    </row>
    <row r="961" spans="1:4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5"/>
      <c r="AM961" s="9"/>
      <c r="AN961" s="10"/>
      <c r="AO961" s="10"/>
      <c r="AP961" s="10"/>
      <c r="AQ961" s="10"/>
      <c r="AR961" s="10"/>
      <c r="AS961" s="11"/>
    </row>
    <row r="962" spans="1:4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5"/>
      <c r="AM962" s="9"/>
      <c r="AN962" s="10"/>
      <c r="AO962" s="10"/>
      <c r="AP962" s="10"/>
      <c r="AQ962" s="10"/>
      <c r="AR962" s="10"/>
      <c r="AS962" s="11"/>
    </row>
    <row r="963" spans="1:4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5"/>
      <c r="AM963" s="9"/>
      <c r="AN963" s="10"/>
      <c r="AO963" s="10"/>
      <c r="AP963" s="10"/>
      <c r="AQ963" s="10"/>
      <c r="AR963" s="10"/>
      <c r="AS963" s="11"/>
    </row>
    <row r="964" spans="1:4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5"/>
      <c r="AM964" s="9"/>
      <c r="AN964" s="10"/>
      <c r="AO964" s="10"/>
      <c r="AP964" s="10"/>
      <c r="AQ964" s="10"/>
      <c r="AR964" s="10"/>
      <c r="AS964" s="11"/>
    </row>
    <row r="965" spans="1:4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5"/>
      <c r="AM965" s="9"/>
      <c r="AN965" s="10"/>
      <c r="AO965" s="10"/>
      <c r="AP965" s="10"/>
      <c r="AQ965" s="10"/>
      <c r="AR965" s="10"/>
      <c r="AS965" s="11"/>
    </row>
    <row r="966" spans="1:4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5"/>
      <c r="AM966" s="9"/>
      <c r="AN966" s="10"/>
      <c r="AO966" s="10"/>
      <c r="AP966" s="10"/>
      <c r="AQ966" s="10"/>
      <c r="AR966" s="10"/>
      <c r="AS966" s="11"/>
    </row>
    <row r="967" spans="1:4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5"/>
      <c r="AM967" s="9"/>
      <c r="AN967" s="10"/>
      <c r="AO967" s="10"/>
      <c r="AP967" s="10"/>
      <c r="AQ967" s="10"/>
      <c r="AR967" s="10"/>
      <c r="AS967" s="11"/>
    </row>
    <row r="968" spans="1:4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5"/>
      <c r="AM968" s="9"/>
      <c r="AN968" s="10"/>
      <c r="AO968" s="10"/>
      <c r="AP968" s="10"/>
      <c r="AQ968" s="10"/>
      <c r="AR968" s="10"/>
      <c r="AS968" s="11"/>
    </row>
    <row r="969" spans="1:4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5"/>
      <c r="AM969" s="9"/>
      <c r="AN969" s="10"/>
      <c r="AO969" s="10"/>
      <c r="AP969" s="10"/>
      <c r="AQ969" s="10"/>
      <c r="AR969" s="10"/>
      <c r="AS969" s="11"/>
    </row>
    <row r="970" spans="1:4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5"/>
      <c r="AM970" s="9"/>
      <c r="AN970" s="10"/>
      <c r="AO970" s="10"/>
      <c r="AP970" s="10"/>
      <c r="AQ970" s="10"/>
      <c r="AR970" s="10"/>
      <c r="AS970" s="11"/>
    </row>
    <row r="971" spans="1:4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5"/>
      <c r="AM971" s="9"/>
      <c r="AN971" s="10"/>
      <c r="AO971" s="10"/>
      <c r="AP971" s="10"/>
      <c r="AQ971" s="10"/>
      <c r="AR971" s="10"/>
      <c r="AS971" s="11"/>
    </row>
    <row r="972" spans="1:4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5"/>
      <c r="AM972" s="9"/>
      <c r="AN972" s="10"/>
      <c r="AO972" s="10"/>
      <c r="AP972" s="10"/>
      <c r="AQ972" s="10"/>
      <c r="AR972" s="10"/>
      <c r="AS972" s="11"/>
    </row>
    <row r="973" spans="1:4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5"/>
      <c r="AM973" s="9"/>
      <c r="AN973" s="10"/>
      <c r="AO973" s="10"/>
      <c r="AP973" s="10"/>
      <c r="AQ973" s="10"/>
      <c r="AR973" s="10"/>
      <c r="AS973" s="11"/>
    </row>
    <row r="974" spans="1:4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5"/>
      <c r="AM974" s="9"/>
      <c r="AN974" s="10"/>
      <c r="AO974" s="10"/>
      <c r="AP974" s="10"/>
      <c r="AQ974" s="10"/>
      <c r="AR974" s="10"/>
      <c r="AS974" s="11"/>
    </row>
    <row r="975" spans="1:4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5"/>
      <c r="AM975" s="9"/>
      <c r="AN975" s="10"/>
      <c r="AO975" s="10"/>
      <c r="AP975" s="10"/>
      <c r="AQ975" s="10"/>
      <c r="AR975" s="10"/>
      <c r="AS975" s="11"/>
    </row>
    <row r="976" spans="1:4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5"/>
      <c r="AM976" s="9"/>
      <c r="AN976" s="10"/>
      <c r="AO976" s="10"/>
      <c r="AP976" s="10"/>
      <c r="AQ976" s="10"/>
      <c r="AR976" s="10"/>
      <c r="AS976" s="11"/>
    </row>
    <row r="977" spans="1:4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5"/>
      <c r="AM977" s="9"/>
      <c r="AN977" s="10"/>
      <c r="AO977" s="10"/>
      <c r="AP977" s="10"/>
      <c r="AQ977" s="10"/>
      <c r="AR977" s="10"/>
      <c r="AS977" s="11"/>
    </row>
    <row r="978" spans="1:4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5"/>
      <c r="AM978" s="9"/>
      <c r="AN978" s="10"/>
      <c r="AO978" s="10"/>
      <c r="AP978" s="10"/>
      <c r="AQ978" s="10"/>
      <c r="AR978" s="10"/>
      <c r="AS978" s="11"/>
    </row>
    <row r="979" spans="1:4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5"/>
      <c r="AM979" s="9"/>
      <c r="AN979" s="10"/>
      <c r="AO979" s="10"/>
      <c r="AP979" s="10"/>
      <c r="AQ979" s="10"/>
      <c r="AR979" s="10"/>
      <c r="AS979" s="11"/>
    </row>
    <row r="980" spans="1:4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5"/>
      <c r="AM980" s="9"/>
      <c r="AN980" s="10"/>
      <c r="AO980" s="10"/>
      <c r="AP980" s="10"/>
      <c r="AQ980" s="10"/>
      <c r="AR980" s="10"/>
      <c r="AS980" s="11"/>
    </row>
    <row r="981" spans="1:4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5"/>
      <c r="AM981" s="9"/>
      <c r="AN981" s="10"/>
      <c r="AO981" s="10"/>
      <c r="AP981" s="10"/>
      <c r="AQ981" s="10"/>
      <c r="AR981" s="10"/>
      <c r="AS981" s="11"/>
    </row>
    <row r="982" spans="1:4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5"/>
      <c r="AM982" s="9"/>
      <c r="AN982" s="10"/>
      <c r="AO982" s="10"/>
      <c r="AP982" s="10"/>
      <c r="AQ982" s="10"/>
      <c r="AR982" s="10"/>
      <c r="AS982" s="11"/>
    </row>
    <row r="983" spans="1:4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5"/>
      <c r="AM983" s="9"/>
      <c r="AN983" s="10"/>
      <c r="AO983" s="10"/>
      <c r="AP983" s="10"/>
      <c r="AQ983" s="10"/>
      <c r="AR983" s="10"/>
      <c r="AS983" s="11"/>
    </row>
    <row r="984" spans="1:4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5"/>
      <c r="AM984" s="9"/>
      <c r="AN984" s="10"/>
      <c r="AO984" s="10"/>
      <c r="AP984" s="10"/>
      <c r="AQ984" s="10"/>
      <c r="AR984" s="10"/>
      <c r="AS984" s="11"/>
    </row>
    <row r="985" spans="1:4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5"/>
      <c r="AM985" s="9"/>
      <c r="AN985" s="10"/>
      <c r="AO985" s="10"/>
      <c r="AP985" s="10"/>
      <c r="AQ985" s="10"/>
      <c r="AR985" s="10"/>
      <c r="AS985" s="11"/>
    </row>
    <row r="986" spans="1:4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5"/>
      <c r="AM986" s="9"/>
      <c r="AN986" s="10"/>
      <c r="AO986" s="10"/>
      <c r="AP986" s="10"/>
      <c r="AQ986" s="10"/>
      <c r="AR986" s="10"/>
      <c r="AS986" s="11"/>
    </row>
    <row r="987" spans="1:4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5"/>
      <c r="AM987" s="9"/>
      <c r="AN987" s="10"/>
      <c r="AO987" s="10"/>
      <c r="AP987" s="10"/>
      <c r="AQ987" s="10"/>
      <c r="AR987" s="10"/>
      <c r="AS987" s="11"/>
    </row>
    <row r="988" spans="1:4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5"/>
      <c r="AM988" s="9"/>
      <c r="AN988" s="10"/>
      <c r="AO988" s="10"/>
      <c r="AP988" s="10"/>
      <c r="AQ988" s="10"/>
      <c r="AR988" s="10"/>
      <c r="AS988" s="11"/>
    </row>
    <row r="989" spans="1:4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5"/>
      <c r="AM989" s="9"/>
      <c r="AN989" s="10"/>
      <c r="AO989" s="10"/>
      <c r="AP989" s="10"/>
      <c r="AQ989" s="10"/>
      <c r="AR989" s="10"/>
      <c r="AS989" s="11"/>
    </row>
    <row r="990" spans="1:4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5"/>
      <c r="AM990" s="9"/>
      <c r="AN990" s="10"/>
      <c r="AO990" s="10"/>
      <c r="AP990" s="10"/>
      <c r="AQ990" s="10"/>
      <c r="AR990" s="10"/>
      <c r="AS990" s="11"/>
    </row>
    <row r="991" spans="1:4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5"/>
      <c r="AM991" s="9"/>
      <c r="AN991" s="10"/>
      <c r="AO991" s="10"/>
      <c r="AP991" s="10"/>
      <c r="AQ991" s="10"/>
      <c r="AR991" s="10"/>
      <c r="AS991" s="11"/>
    </row>
    <row r="992" spans="1:4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5"/>
      <c r="AM992" s="9"/>
      <c r="AN992" s="10"/>
      <c r="AO992" s="10"/>
      <c r="AP992" s="10"/>
      <c r="AQ992" s="10"/>
      <c r="AR992" s="10"/>
      <c r="AS992" s="11"/>
    </row>
    <row r="993" spans="1:4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5"/>
      <c r="AM993" s="9"/>
      <c r="AN993" s="10"/>
      <c r="AO993" s="10"/>
      <c r="AP993" s="10"/>
      <c r="AQ993" s="10"/>
      <c r="AR993" s="10"/>
      <c r="AS993" s="11"/>
    </row>
    <row r="994" spans="1:4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5"/>
      <c r="AM994" s="9"/>
      <c r="AN994" s="10"/>
      <c r="AO994" s="10"/>
      <c r="AP994" s="10"/>
      <c r="AQ994" s="10"/>
      <c r="AR994" s="10"/>
      <c r="AS994" s="11"/>
    </row>
    <row r="995" spans="1:4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5"/>
      <c r="AM995" s="9"/>
      <c r="AN995" s="10"/>
      <c r="AO995" s="10"/>
      <c r="AP995" s="10"/>
      <c r="AQ995" s="10"/>
      <c r="AR995" s="10"/>
      <c r="AS995" s="11"/>
    </row>
    <row r="996" spans="1:4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5"/>
      <c r="AM996" s="9"/>
      <c r="AN996" s="10"/>
      <c r="AO996" s="10"/>
      <c r="AP996" s="10"/>
      <c r="AQ996" s="10"/>
      <c r="AR996" s="10"/>
      <c r="AS996" s="11"/>
    </row>
    <row r="997" spans="1:4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5"/>
      <c r="AM997" s="9"/>
      <c r="AN997" s="10"/>
      <c r="AO997" s="10"/>
      <c r="AP997" s="10"/>
      <c r="AQ997" s="10"/>
      <c r="AR997" s="10"/>
      <c r="AS997" s="11"/>
    </row>
    <row r="998" spans="1:4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5"/>
      <c r="AM998" s="9"/>
      <c r="AN998" s="10"/>
      <c r="AO998" s="10"/>
      <c r="AP998" s="10"/>
      <c r="AQ998" s="10"/>
      <c r="AR998" s="10"/>
      <c r="AS998" s="11"/>
    </row>
    <row r="999" spans="1:4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5"/>
      <c r="AM999" s="9"/>
      <c r="AN999" s="10"/>
      <c r="AO999" s="10"/>
      <c r="AP999" s="10"/>
      <c r="AQ999" s="10"/>
      <c r="AR999" s="10"/>
      <c r="AS999" s="11"/>
    </row>
    <row r="1000" spans="1:4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5"/>
      <c r="AM1000" s="9"/>
      <c r="AN1000" s="10"/>
      <c r="AO1000" s="10"/>
      <c r="AP1000" s="10"/>
      <c r="AQ1000" s="10"/>
      <c r="AR1000" s="10"/>
      <c r="AS1000" s="11"/>
    </row>
    <row r="1001" spans="1:4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5"/>
      <c r="AM1001" s="9"/>
      <c r="AN1001" s="10"/>
      <c r="AO1001" s="10"/>
      <c r="AP1001" s="10"/>
      <c r="AQ1001" s="10"/>
      <c r="AR1001" s="10"/>
      <c r="AS1001" s="11"/>
    </row>
    <row r="1002" spans="1:45" x14ac:dyDescent="0.2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8"/>
      <c r="AM1002" s="12"/>
      <c r="AN1002" s="13"/>
      <c r="AO1002" s="13"/>
      <c r="AP1002" s="13"/>
      <c r="AQ1002" s="13"/>
      <c r="AR1002" s="13"/>
      <c r="AS1002" s="14"/>
    </row>
  </sheetData>
  <mergeCells count="51">
    <mergeCell ref="AO8:AO9"/>
    <mergeCell ref="AP8:AP9"/>
    <mergeCell ref="AQ8:AQ9"/>
    <mergeCell ref="AR8:AR9"/>
    <mergeCell ref="AS8:AS9"/>
    <mergeCell ref="AN8:AN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B8:AB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M6:AS6"/>
    <mergeCell ref="A8:F9"/>
    <mergeCell ref="G8:G9"/>
    <mergeCell ref="H8:H9"/>
    <mergeCell ref="I8:I9"/>
    <mergeCell ref="J8:J9"/>
    <mergeCell ref="P8:P9"/>
    <mergeCell ref="A6:A7"/>
    <mergeCell ref="B6:B7"/>
    <mergeCell ref="C6:F6"/>
    <mergeCell ref="G6:AL6"/>
    <mergeCell ref="K8:K9"/>
    <mergeCell ref="L8:L9"/>
    <mergeCell ref="M8:M9"/>
    <mergeCell ref="N8:N9"/>
    <mergeCell ref="O8:O9"/>
    <mergeCell ref="A1:F1"/>
    <mergeCell ref="G1:AS3"/>
    <mergeCell ref="A2:F2"/>
    <mergeCell ref="A3:F3"/>
    <mergeCell ref="A4:F5"/>
    <mergeCell ref="G4:AS5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zoomScale="70" zoomScaleNormal="70" workbookViewId="0">
      <pane xSplit="6" ySplit="9" topLeftCell="L10" activePane="bottomRight" state="frozen"/>
      <selection pane="topRight" activeCell="G1" sqref="G1"/>
      <selection pane="bottomLeft" activeCell="A10" sqref="A10"/>
      <selection pane="bottomRight" activeCell="Q18" sqref="Q18:Q19"/>
    </sheetView>
  </sheetViews>
  <sheetFormatPr defaultRowHeight="14.25" x14ac:dyDescent="0.2"/>
  <cols>
    <col min="1" max="1" width="10.5703125" style="1" customWidth="1"/>
    <col min="2" max="2" width="19.85546875" style="1" customWidth="1"/>
    <col min="3" max="3" width="11.7109375" style="1" customWidth="1"/>
    <col min="4" max="4" width="28.85546875" style="1" customWidth="1"/>
    <col min="5" max="5" width="11.85546875" style="1" customWidth="1"/>
    <col min="6" max="6" width="9.140625" style="1"/>
    <col min="7" max="7" width="33.5703125" style="1" customWidth="1"/>
    <col min="8" max="8" width="25" style="1" customWidth="1"/>
    <col min="9" max="9" width="14.7109375" style="1" customWidth="1"/>
    <col min="10" max="10" width="13.5703125" style="1" customWidth="1"/>
    <col min="11" max="11" width="15.5703125" style="1" customWidth="1"/>
    <col min="12" max="12" width="18.28515625" style="1" customWidth="1"/>
    <col min="13" max="13" width="17" style="1" customWidth="1"/>
    <col min="14" max="14" width="17.42578125" style="1" customWidth="1"/>
    <col min="15" max="15" width="17.5703125" style="1" customWidth="1"/>
    <col min="16" max="16" width="15.7109375" style="1" customWidth="1"/>
    <col min="17" max="17" width="11.5703125" style="1" customWidth="1"/>
    <col min="18" max="18" width="12.42578125" style="1" customWidth="1"/>
    <col min="19" max="19" width="20.5703125" style="1" customWidth="1"/>
    <col min="20" max="20" width="15.140625" style="1" customWidth="1"/>
    <col min="21" max="21" width="12.7109375" style="1" customWidth="1"/>
    <col min="22" max="22" width="11.28515625" style="1" customWidth="1"/>
    <col min="23" max="23" width="11" style="1" customWidth="1"/>
    <col min="24" max="24" width="17" style="1" customWidth="1"/>
    <col min="25" max="25" width="11.28515625" style="1" customWidth="1"/>
    <col min="26" max="26" width="9.140625" style="1"/>
    <col min="27" max="27" width="15.7109375" style="1" customWidth="1"/>
    <col min="28" max="28" width="21.28515625" style="1" customWidth="1"/>
    <col min="29" max="29" width="14.85546875" style="1" customWidth="1"/>
    <col min="30" max="30" width="17" style="1" customWidth="1"/>
    <col min="31" max="31" width="14.140625" style="1" customWidth="1"/>
    <col min="32" max="32" width="15.5703125" style="1" customWidth="1"/>
    <col min="33" max="33" width="9.7109375" style="1" customWidth="1"/>
    <col min="34" max="35" width="11.42578125" style="1" customWidth="1"/>
    <col min="36" max="37" width="12.85546875" style="1" customWidth="1"/>
    <col min="38" max="38" width="9.140625" style="1"/>
    <col min="39" max="39" width="15" style="1" customWidth="1"/>
    <col min="40" max="40" width="12.28515625" style="1" customWidth="1"/>
    <col min="41" max="41" width="15.140625" style="1" customWidth="1"/>
    <col min="42" max="43" width="12.28515625" style="1" customWidth="1"/>
    <col min="44" max="44" width="9.140625" style="1"/>
    <col min="45" max="45" width="12" style="1" customWidth="1"/>
    <col min="46" max="16384" width="9.140625" style="1"/>
  </cols>
  <sheetData>
    <row r="1" spans="1:47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6"/>
    </row>
    <row r="2" spans="1:47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6"/>
    </row>
    <row r="3" spans="1:47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6"/>
    </row>
    <row r="4" spans="1:47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8"/>
    </row>
    <row r="5" spans="1:47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8"/>
    </row>
    <row r="6" spans="1:47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7"/>
      <c r="AM6" s="149" t="s">
        <v>38</v>
      </c>
      <c r="AN6" s="149"/>
      <c r="AO6" s="149"/>
      <c r="AP6" s="149"/>
      <c r="AQ6" s="149"/>
      <c r="AR6" s="149"/>
      <c r="AS6" s="149"/>
    </row>
    <row r="7" spans="1:47" s="17" customFormat="1" ht="51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6" t="s">
        <v>45</v>
      </c>
      <c r="H7" s="16" t="s">
        <v>61</v>
      </c>
      <c r="I7" s="16" t="s">
        <v>62</v>
      </c>
      <c r="J7" s="16" t="s">
        <v>90</v>
      </c>
      <c r="K7" s="16" t="s">
        <v>91</v>
      </c>
      <c r="L7" s="16" t="s">
        <v>92</v>
      </c>
      <c r="M7" s="16" t="s">
        <v>63</v>
      </c>
      <c r="N7" s="16" t="s">
        <v>64</v>
      </c>
      <c r="O7" s="16" t="s">
        <v>65</v>
      </c>
      <c r="P7" s="15" t="s">
        <v>46</v>
      </c>
      <c r="Q7" s="15" t="s">
        <v>47</v>
      </c>
      <c r="R7" s="15" t="s">
        <v>155</v>
      </c>
      <c r="S7" s="15" t="s">
        <v>49</v>
      </c>
      <c r="T7" s="16" t="s">
        <v>66</v>
      </c>
      <c r="U7" s="16" t="s">
        <v>67</v>
      </c>
      <c r="V7" s="16" t="s">
        <v>16</v>
      </c>
      <c r="W7" s="16" t="s">
        <v>9</v>
      </c>
      <c r="X7" s="16" t="s">
        <v>50</v>
      </c>
      <c r="Y7" s="16" t="s">
        <v>51</v>
      </c>
      <c r="Z7" s="15" t="s">
        <v>52</v>
      </c>
      <c r="AA7" s="16" t="s">
        <v>53</v>
      </c>
      <c r="AB7" s="15" t="s">
        <v>54</v>
      </c>
      <c r="AC7" s="15" t="s">
        <v>55</v>
      </c>
      <c r="AD7" s="15" t="s">
        <v>56</v>
      </c>
      <c r="AE7" s="15" t="s">
        <v>57</v>
      </c>
      <c r="AF7" s="15" t="s">
        <v>58</v>
      </c>
      <c r="AG7" s="15" t="s">
        <v>59</v>
      </c>
      <c r="AH7" s="15" t="s">
        <v>18</v>
      </c>
      <c r="AI7" s="15" t="s">
        <v>72</v>
      </c>
      <c r="AJ7" s="15" t="s">
        <v>60</v>
      </c>
      <c r="AK7" s="15" t="s">
        <v>68</v>
      </c>
      <c r="AL7" s="15" t="s">
        <v>31</v>
      </c>
      <c r="AM7" s="20" t="s">
        <v>39</v>
      </c>
      <c r="AN7" s="20" t="s">
        <v>40</v>
      </c>
      <c r="AO7" s="20" t="s">
        <v>69</v>
      </c>
      <c r="AP7" s="20" t="s">
        <v>70</v>
      </c>
      <c r="AQ7" s="20" t="s">
        <v>71</v>
      </c>
      <c r="AR7" s="20" t="s">
        <v>41</v>
      </c>
      <c r="AS7" s="20" t="s">
        <v>42</v>
      </c>
      <c r="AT7" s="19"/>
      <c r="AU7" s="19"/>
    </row>
    <row r="8" spans="1:47" x14ac:dyDescent="0.2">
      <c r="A8" s="150" t="s">
        <v>44</v>
      </c>
      <c r="B8" s="150"/>
      <c r="C8" s="150"/>
      <c r="D8" s="150"/>
      <c r="E8" s="150"/>
      <c r="F8" s="150"/>
      <c r="G8" s="151">
        <f>SUM(G10:G1002)</f>
        <v>0</v>
      </c>
      <c r="H8" s="151">
        <f t="shared" ref="H8:AS8" si="0">SUM(H10:H1002)</f>
        <v>0</v>
      </c>
      <c r="I8" s="151">
        <f t="shared" si="0"/>
        <v>0</v>
      </c>
      <c r="J8" s="151">
        <f t="shared" si="0"/>
        <v>0</v>
      </c>
      <c r="K8" s="151">
        <f t="shared" si="0"/>
        <v>0</v>
      </c>
      <c r="L8" s="151">
        <f t="shared" si="0"/>
        <v>0</v>
      </c>
      <c r="M8" s="151">
        <f t="shared" si="0"/>
        <v>1</v>
      </c>
      <c r="N8" s="151">
        <f t="shared" si="0"/>
        <v>0</v>
      </c>
      <c r="O8" s="151">
        <f t="shared" si="0"/>
        <v>0</v>
      </c>
      <c r="P8" s="151">
        <f t="shared" si="0"/>
        <v>0</v>
      </c>
      <c r="Q8" s="151">
        <f t="shared" si="0"/>
        <v>1</v>
      </c>
      <c r="R8" s="151">
        <f t="shared" si="0"/>
        <v>1</v>
      </c>
      <c r="S8" s="151">
        <f t="shared" si="0"/>
        <v>0</v>
      </c>
      <c r="T8" s="151">
        <f t="shared" si="0"/>
        <v>0</v>
      </c>
      <c r="U8" s="151">
        <f t="shared" si="0"/>
        <v>0</v>
      </c>
      <c r="V8" s="151">
        <f t="shared" si="0"/>
        <v>0</v>
      </c>
      <c r="W8" s="151">
        <f t="shared" si="0"/>
        <v>0</v>
      </c>
      <c r="X8" s="151">
        <f t="shared" si="0"/>
        <v>1</v>
      </c>
      <c r="Y8" s="151">
        <f t="shared" si="0"/>
        <v>0</v>
      </c>
      <c r="Z8" s="151">
        <f t="shared" si="0"/>
        <v>0</v>
      </c>
      <c r="AA8" s="151">
        <f t="shared" si="0"/>
        <v>0</v>
      </c>
      <c r="AB8" s="151">
        <f t="shared" si="0"/>
        <v>0</v>
      </c>
      <c r="AC8" s="151">
        <f t="shared" si="0"/>
        <v>0</v>
      </c>
      <c r="AD8" s="151">
        <f t="shared" si="0"/>
        <v>0</v>
      </c>
      <c r="AE8" s="151">
        <f t="shared" si="0"/>
        <v>0</v>
      </c>
      <c r="AF8" s="151">
        <f t="shared" si="0"/>
        <v>0</v>
      </c>
      <c r="AG8" s="151">
        <f t="shared" si="0"/>
        <v>0</v>
      </c>
      <c r="AH8" s="151">
        <f t="shared" si="0"/>
        <v>0</v>
      </c>
      <c r="AI8" s="151">
        <f t="shared" si="0"/>
        <v>0</v>
      </c>
      <c r="AJ8" s="151">
        <f t="shared" si="0"/>
        <v>0</v>
      </c>
      <c r="AK8" s="151">
        <f t="shared" si="0"/>
        <v>0</v>
      </c>
      <c r="AL8" s="151">
        <f t="shared" si="0"/>
        <v>0</v>
      </c>
      <c r="AM8" s="151">
        <f t="shared" si="0"/>
        <v>0</v>
      </c>
      <c r="AN8" s="151">
        <f t="shared" si="0"/>
        <v>0</v>
      </c>
      <c r="AO8" s="151">
        <f t="shared" si="0"/>
        <v>0</v>
      </c>
      <c r="AP8" s="151">
        <f t="shared" si="0"/>
        <v>0</v>
      </c>
      <c r="AQ8" s="151">
        <f t="shared" si="0"/>
        <v>0</v>
      </c>
      <c r="AR8" s="151">
        <f t="shared" si="0"/>
        <v>0</v>
      </c>
      <c r="AS8" s="151">
        <f t="shared" si="0"/>
        <v>0</v>
      </c>
    </row>
    <row r="9" spans="1:47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</row>
    <row r="10" spans="1:47" ht="16.5" x14ac:dyDescent="0.2">
      <c r="A10" s="18">
        <v>1</v>
      </c>
      <c r="B10" s="18" t="s">
        <v>98</v>
      </c>
      <c r="C10" s="22" t="s">
        <v>97</v>
      </c>
      <c r="D10" s="23">
        <v>863586032939203</v>
      </c>
      <c r="E10" s="22"/>
      <c r="F10" s="22" t="s">
        <v>3</v>
      </c>
      <c r="G10" s="18"/>
      <c r="H10" s="18"/>
      <c r="I10" s="18"/>
      <c r="J10" s="18"/>
      <c r="K10" s="18"/>
      <c r="L10" s="18"/>
      <c r="M10" s="18">
        <v>1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7"/>
      <c r="AN10" s="17"/>
      <c r="AO10" s="17"/>
      <c r="AP10" s="17"/>
      <c r="AQ10" s="17"/>
      <c r="AR10" s="17"/>
      <c r="AS10" s="17"/>
    </row>
    <row r="11" spans="1:47" ht="16.5" x14ac:dyDescent="0.2">
      <c r="A11" s="72">
        <v>2</v>
      </c>
      <c r="B11" s="72" t="s">
        <v>98</v>
      </c>
      <c r="C11" s="22" t="s">
        <v>97</v>
      </c>
      <c r="D11" s="23">
        <v>864811037261232</v>
      </c>
      <c r="E11" s="22"/>
      <c r="F11" s="22" t="s">
        <v>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>
        <v>1</v>
      </c>
      <c r="S11" s="18"/>
      <c r="T11" s="18"/>
      <c r="U11" s="18"/>
      <c r="V11" s="18"/>
      <c r="W11" s="18"/>
      <c r="X11" s="18">
        <v>1</v>
      </c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7"/>
      <c r="AN11" s="17"/>
      <c r="AO11" s="17"/>
      <c r="AP11" s="17"/>
      <c r="AQ11" s="17"/>
      <c r="AR11" s="17"/>
      <c r="AS11" s="17"/>
    </row>
    <row r="12" spans="1:47" ht="16.5" x14ac:dyDescent="0.2">
      <c r="A12" s="74">
        <v>3</v>
      </c>
      <c r="B12" s="74" t="s">
        <v>98</v>
      </c>
      <c r="C12" s="22" t="s">
        <v>97</v>
      </c>
      <c r="D12" s="23">
        <v>865209034302639</v>
      </c>
      <c r="E12" s="22"/>
      <c r="F12" s="22" t="s">
        <v>121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>
        <v>1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7"/>
      <c r="AN12" s="17"/>
      <c r="AO12" s="17"/>
      <c r="AP12" s="17"/>
      <c r="AQ12" s="17"/>
      <c r="AR12" s="17"/>
      <c r="AS12" s="17"/>
    </row>
    <row r="13" spans="1:47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7"/>
      <c r="AN13" s="17"/>
      <c r="AO13" s="17"/>
      <c r="AP13" s="17"/>
      <c r="AQ13" s="17"/>
      <c r="AR13" s="17"/>
      <c r="AS13" s="17"/>
    </row>
    <row r="14" spans="1:47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7"/>
      <c r="AN14" s="17"/>
      <c r="AO14" s="17"/>
      <c r="AP14" s="17"/>
      <c r="AQ14" s="17"/>
      <c r="AR14" s="17"/>
      <c r="AS14" s="17"/>
    </row>
    <row r="15" spans="1:47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7"/>
      <c r="AN15" s="17"/>
      <c r="AO15" s="17"/>
      <c r="AP15" s="17"/>
      <c r="AQ15" s="17"/>
      <c r="AR15" s="17"/>
      <c r="AS15" s="17"/>
    </row>
    <row r="16" spans="1:47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7"/>
      <c r="AN16" s="17"/>
      <c r="AO16" s="17"/>
      <c r="AP16" s="17"/>
      <c r="AQ16" s="17"/>
      <c r="AR16" s="17"/>
      <c r="AS16" s="17"/>
    </row>
    <row r="17" spans="1:45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7"/>
      <c r="AN17" s="17"/>
      <c r="AO17" s="17"/>
      <c r="AP17" s="17"/>
      <c r="AQ17" s="17"/>
      <c r="AR17" s="17"/>
      <c r="AS17" s="17"/>
    </row>
    <row r="18" spans="1:45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7"/>
      <c r="AN18" s="17"/>
      <c r="AO18" s="17"/>
      <c r="AP18" s="17"/>
      <c r="AQ18" s="17"/>
      <c r="AR18" s="17"/>
      <c r="AS18" s="17"/>
    </row>
    <row r="19" spans="1:45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7"/>
      <c r="AN19" s="17"/>
      <c r="AO19" s="17"/>
      <c r="AP19" s="17"/>
      <c r="AQ19" s="17"/>
      <c r="AR19" s="17"/>
      <c r="AS19" s="17"/>
    </row>
    <row r="20" spans="1:45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7"/>
      <c r="AN20" s="17"/>
      <c r="AO20" s="17"/>
      <c r="AP20" s="17"/>
      <c r="AQ20" s="17"/>
      <c r="AR20" s="17"/>
      <c r="AS20" s="17"/>
    </row>
    <row r="21" spans="1:45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7"/>
      <c r="AN21" s="17"/>
      <c r="AO21" s="17"/>
      <c r="AP21" s="17"/>
      <c r="AQ21" s="17"/>
      <c r="AR21" s="17"/>
      <c r="AS21" s="17"/>
    </row>
    <row r="22" spans="1:45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7"/>
      <c r="AN22" s="17"/>
      <c r="AO22" s="17"/>
      <c r="AP22" s="17"/>
      <c r="AQ22" s="17"/>
      <c r="AR22" s="17"/>
      <c r="AS22" s="17"/>
    </row>
    <row r="23" spans="1:45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7"/>
      <c r="AN23" s="17"/>
      <c r="AO23" s="17"/>
      <c r="AP23" s="17"/>
      <c r="AQ23" s="17"/>
      <c r="AR23" s="17"/>
      <c r="AS23" s="17"/>
    </row>
    <row r="24" spans="1:45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7"/>
      <c r="AN24" s="17"/>
      <c r="AO24" s="17"/>
      <c r="AP24" s="17"/>
      <c r="AQ24" s="17"/>
      <c r="AR24" s="17"/>
      <c r="AS24" s="17"/>
    </row>
    <row r="25" spans="1:45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7"/>
      <c r="AN25" s="17"/>
      <c r="AO25" s="17"/>
      <c r="AP25" s="17"/>
      <c r="AQ25" s="17"/>
      <c r="AR25" s="17"/>
      <c r="AS25" s="17"/>
    </row>
    <row r="26" spans="1:45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7"/>
      <c r="AN26" s="17"/>
      <c r="AO26" s="17"/>
      <c r="AP26" s="17"/>
      <c r="AQ26" s="17"/>
      <c r="AR26" s="17"/>
      <c r="AS26" s="17"/>
    </row>
    <row r="27" spans="1:45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7"/>
      <c r="AN27" s="17"/>
      <c r="AO27" s="17"/>
      <c r="AP27" s="17"/>
      <c r="AQ27" s="17"/>
      <c r="AR27" s="17"/>
      <c r="AS27" s="17"/>
    </row>
    <row r="28" spans="1:45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7"/>
      <c r="AN28" s="17"/>
      <c r="AO28" s="17"/>
      <c r="AP28" s="17"/>
      <c r="AQ28" s="17"/>
      <c r="AR28" s="17"/>
      <c r="AS28" s="17"/>
    </row>
    <row r="29" spans="1:45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7"/>
      <c r="AN29" s="17"/>
      <c r="AO29" s="17"/>
      <c r="AP29" s="17"/>
      <c r="AQ29" s="17"/>
      <c r="AR29" s="17"/>
      <c r="AS29" s="17"/>
    </row>
    <row r="30" spans="1:45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7"/>
      <c r="AN30" s="17"/>
      <c r="AO30" s="17"/>
      <c r="AP30" s="17"/>
      <c r="AQ30" s="17"/>
      <c r="AR30" s="17"/>
      <c r="AS30" s="17"/>
    </row>
    <row r="31" spans="1:45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7"/>
      <c r="AN31" s="17"/>
      <c r="AO31" s="17"/>
      <c r="AP31" s="17"/>
      <c r="AQ31" s="17"/>
      <c r="AR31" s="17"/>
      <c r="AS31" s="17"/>
    </row>
    <row r="32" spans="1:45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7"/>
      <c r="AN32" s="17"/>
      <c r="AO32" s="17"/>
      <c r="AP32" s="17"/>
      <c r="AQ32" s="17"/>
      <c r="AR32" s="17"/>
      <c r="AS32" s="17"/>
    </row>
    <row r="33" spans="1:45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7"/>
      <c r="AN33" s="17"/>
      <c r="AO33" s="17"/>
      <c r="AP33" s="17"/>
      <c r="AQ33" s="17"/>
      <c r="AR33" s="17"/>
      <c r="AS33" s="17"/>
    </row>
    <row r="34" spans="1:45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7"/>
      <c r="AN34" s="17"/>
      <c r="AO34" s="17"/>
      <c r="AP34" s="17"/>
      <c r="AQ34" s="17"/>
      <c r="AR34" s="17"/>
      <c r="AS34" s="17"/>
    </row>
    <row r="35" spans="1:45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7"/>
      <c r="AN35" s="17"/>
      <c r="AO35" s="17"/>
      <c r="AP35" s="17"/>
      <c r="AQ35" s="17"/>
      <c r="AR35" s="17"/>
      <c r="AS35" s="17"/>
    </row>
    <row r="36" spans="1:45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7"/>
      <c r="AN36" s="17"/>
      <c r="AO36" s="17"/>
      <c r="AP36" s="17"/>
      <c r="AQ36" s="17"/>
      <c r="AR36" s="17"/>
      <c r="AS36" s="17"/>
    </row>
    <row r="37" spans="1:45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7"/>
      <c r="AN37" s="17"/>
      <c r="AO37" s="17"/>
      <c r="AP37" s="17"/>
      <c r="AQ37" s="17"/>
      <c r="AR37" s="17"/>
      <c r="AS37" s="17"/>
    </row>
    <row r="38" spans="1:45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7"/>
      <c r="AN38" s="17"/>
      <c r="AO38" s="17"/>
      <c r="AP38" s="17"/>
      <c r="AQ38" s="17"/>
      <c r="AR38" s="17"/>
      <c r="AS38" s="17"/>
    </row>
    <row r="39" spans="1:45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7"/>
      <c r="AN39" s="17"/>
      <c r="AO39" s="17"/>
      <c r="AP39" s="17"/>
      <c r="AQ39" s="17"/>
      <c r="AR39" s="17"/>
      <c r="AS39" s="17"/>
    </row>
    <row r="40" spans="1:45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7"/>
      <c r="AN40" s="17"/>
      <c r="AO40" s="17"/>
      <c r="AP40" s="17"/>
      <c r="AQ40" s="17"/>
      <c r="AR40" s="17"/>
      <c r="AS40" s="17"/>
    </row>
    <row r="41" spans="1:45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7"/>
      <c r="AN41" s="17"/>
      <c r="AO41" s="17"/>
      <c r="AP41" s="17"/>
      <c r="AQ41" s="17"/>
      <c r="AR41" s="17"/>
      <c r="AS41" s="17"/>
    </row>
    <row r="42" spans="1:45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7"/>
      <c r="AN42" s="17"/>
      <c r="AO42" s="17"/>
      <c r="AP42" s="17"/>
      <c r="AQ42" s="17"/>
      <c r="AR42" s="17"/>
      <c r="AS42" s="17"/>
    </row>
    <row r="43" spans="1:45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7"/>
      <c r="AN43" s="17"/>
      <c r="AO43" s="17"/>
      <c r="AP43" s="17"/>
      <c r="AQ43" s="17"/>
      <c r="AR43" s="17"/>
      <c r="AS43" s="17"/>
    </row>
    <row r="44" spans="1:45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7"/>
      <c r="AN44" s="17"/>
      <c r="AO44" s="17"/>
      <c r="AP44" s="17"/>
      <c r="AQ44" s="17"/>
      <c r="AR44" s="17"/>
      <c r="AS44" s="17"/>
    </row>
    <row r="45" spans="1:4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7"/>
      <c r="AN45" s="17"/>
      <c r="AO45" s="17"/>
      <c r="AP45" s="17"/>
      <c r="AQ45" s="17"/>
      <c r="AR45" s="17"/>
      <c r="AS45" s="17"/>
    </row>
    <row r="46" spans="1:4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7"/>
      <c r="AN46" s="17"/>
      <c r="AO46" s="17"/>
      <c r="AP46" s="17"/>
      <c r="AQ46" s="17"/>
      <c r="AR46" s="17"/>
      <c r="AS46" s="17"/>
    </row>
    <row r="47" spans="1:4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7"/>
      <c r="AN47" s="17"/>
      <c r="AO47" s="17"/>
      <c r="AP47" s="17"/>
      <c r="AQ47" s="17"/>
      <c r="AR47" s="17"/>
      <c r="AS47" s="17"/>
    </row>
    <row r="48" spans="1:4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7"/>
      <c r="AN48" s="17"/>
      <c r="AO48" s="17"/>
      <c r="AP48" s="17"/>
      <c r="AQ48" s="17"/>
      <c r="AR48" s="17"/>
      <c r="AS48" s="17"/>
    </row>
    <row r="49" spans="1:45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7"/>
      <c r="AN49" s="17"/>
      <c r="AO49" s="17"/>
      <c r="AP49" s="17"/>
      <c r="AQ49" s="17"/>
      <c r="AR49" s="17"/>
      <c r="AS49" s="17"/>
    </row>
    <row r="50" spans="1:45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7"/>
      <c r="AN50" s="17"/>
      <c r="AO50" s="17"/>
      <c r="AP50" s="17"/>
      <c r="AQ50" s="17"/>
      <c r="AR50" s="17"/>
      <c r="AS50" s="17"/>
    </row>
    <row r="51" spans="1:4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7"/>
      <c r="AN51" s="17"/>
      <c r="AO51" s="17"/>
      <c r="AP51" s="17"/>
      <c r="AQ51" s="17"/>
      <c r="AR51" s="17"/>
      <c r="AS51" s="17"/>
    </row>
    <row r="52" spans="1:45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7"/>
      <c r="AN52" s="17"/>
      <c r="AO52" s="17"/>
      <c r="AP52" s="17"/>
      <c r="AQ52" s="17"/>
      <c r="AR52" s="17"/>
      <c r="AS52" s="17"/>
    </row>
    <row r="53" spans="1:4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7"/>
      <c r="AN53" s="17"/>
      <c r="AO53" s="17"/>
      <c r="AP53" s="17"/>
      <c r="AQ53" s="17"/>
      <c r="AR53" s="17"/>
      <c r="AS53" s="17"/>
    </row>
    <row r="54" spans="1:45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7"/>
      <c r="AN54" s="17"/>
      <c r="AO54" s="17"/>
      <c r="AP54" s="17"/>
      <c r="AQ54" s="17"/>
      <c r="AR54" s="17"/>
      <c r="AS54" s="17"/>
    </row>
    <row r="55" spans="1:45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7"/>
      <c r="AN55" s="17"/>
      <c r="AO55" s="17"/>
      <c r="AP55" s="17"/>
      <c r="AQ55" s="17"/>
      <c r="AR55" s="17"/>
      <c r="AS55" s="17"/>
    </row>
    <row r="56" spans="1:45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7"/>
      <c r="AN56" s="17"/>
      <c r="AO56" s="17"/>
      <c r="AP56" s="17"/>
      <c r="AQ56" s="17"/>
      <c r="AR56" s="17"/>
      <c r="AS56" s="17"/>
    </row>
    <row r="57" spans="1:45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7"/>
      <c r="AN57" s="17"/>
      <c r="AO57" s="17"/>
      <c r="AP57" s="17"/>
      <c r="AQ57" s="17"/>
      <c r="AR57" s="17"/>
      <c r="AS57" s="17"/>
    </row>
    <row r="58" spans="1:45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7"/>
      <c r="AN58" s="17"/>
      <c r="AO58" s="17"/>
      <c r="AP58" s="17"/>
      <c r="AQ58" s="17"/>
      <c r="AR58" s="17"/>
      <c r="AS58" s="17"/>
    </row>
    <row r="59" spans="1:45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7"/>
      <c r="AN59" s="17"/>
      <c r="AO59" s="17"/>
      <c r="AP59" s="17"/>
      <c r="AQ59" s="17"/>
      <c r="AR59" s="17"/>
      <c r="AS59" s="17"/>
    </row>
    <row r="60" spans="1:4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7"/>
      <c r="AN60" s="17"/>
      <c r="AO60" s="17"/>
      <c r="AP60" s="17"/>
      <c r="AQ60" s="17"/>
      <c r="AR60" s="17"/>
      <c r="AS60" s="17"/>
    </row>
    <row r="61" spans="1:45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7"/>
      <c r="AN61" s="17"/>
      <c r="AO61" s="17"/>
      <c r="AP61" s="17"/>
      <c r="AQ61" s="17"/>
      <c r="AR61" s="17"/>
      <c r="AS61" s="17"/>
    </row>
    <row r="62" spans="1:45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7"/>
      <c r="AN62" s="17"/>
      <c r="AO62" s="17"/>
      <c r="AP62" s="17"/>
      <c r="AQ62" s="17"/>
      <c r="AR62" s="17"/>
      <c r="AS62" s="17"/>
    </row>
    <row r="63" spans="1:45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7"/>
      <c r="AN63" s="17"/>
      <c r="AO63" s="17"/>
      <c r="AP63" s="17"/>
      <c r="AQ63" s="17"/>
      <c r="AR63" s="17"/>
      <c r="AS63" s="17"/>
    </row>
    <row r="64" spans="1:45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7"/>
      <c r="AN64" s="17"/>
      <c r="AO64" s="17"/>
      <c r="AP64" s="17"/>
      <c r="AQ64" s="17"/>
      <c r="AR64" s="17"/>
      <c r="AS64" s="17"/>
    </row>
    <row r="65" spans="1:45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7"/>
      <c r="AN65" s="17"/>
      <c r="AO65" s="17"/>
      <c r="AP65" s="17"/>
      <c r="AQ65" s="17"/>
      <c r="AR65" s="17"/>
      <c r="AS65" s="17"/>
    </row>
    <row r="66" spans="1:45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7"/>
      <c r="AN66" s="17"/>
      <c r="AO66" s="17"/>
      <c r="AP66" s="17"/>
      <c r="AQ66" s="17"/>
      <c r="AR66" s="17"/>
      <c r="AS66" s="17"/>
    </row>
    <row r="67" spans="1:4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7"/>
      <c r="AN67" s="17"/>
      <c r="AO67" s="17"/>
      <c r="AP67" s="17"/>
      <c r="AQ67" s="17"/>
      <c r="AR67" s="17"/>
      <c r="AS67" s="17"/>
    </row>
    <row r="68" spans="1:45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7"/>
      <c r="AN68" s="17"/>
      <c r="AO68" s="17"/>
      <c r="AP68" s="17"/>
      <c r="AQ68" s="17"/>
      <c r="AR68" s="17"/>
      <c r="AS68" s="17"/>
    </row>
    <row r="69" spans="1:45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7"/>
      <c r="AN69" s="17"/>
      <c r="AO69" s="17"/>
      <c r="AP69" s="17"/>
      <c r="AQ69" s="17"/>
      <c r="AR69" s="17"/>
      <c r="AS69" s="17"/>
    </row>
    <row r="70" spans="1:45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7"/>
      <c r="AN70" s="17"/>
      <c r="AO70" s="17"/>
      <c r="AP70" s="17"/>
      <c r="AQ70" s="17"/>
      <c r="AR70" s="17"/>
      <c r="AS70" s="17"/>
    </row>
    <row r="71" spans="1:45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7"/>
      <c r="AN71" s="17"/>
      <c r="AO71" s="17"/>
      <c r="AP71" s="17"/>
      <c r="AQ71" s="17"/>
      <c r="AR71" s="17"/>
      <c r="AS71" s="17"/>
    </row>
    <row r="72" spans="1:45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7"/>
      <c r="AN72" s="17"/>
      <c r="AO72" s="17"/>
      <c r="AP72" s="17"/>
      <c r="AQ72" s="17"/>
      <c r="AR72" s="17"/>
      <c r="AS72" s="17"/>
    </row>
    <row r="73" spans="1:45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7"/>
      <c r="AN73" s="17"/>
      <c r="AO73" s="17"/>
      <c r="AP73" s="17"/>
      <c r="AQ73" s="17"/>
      <c r="AR73" s="17"/>
      <c r="AS73" s="17"/>
    </row>
    <row r="74" spans="1:45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7"/>
      <c r="AN74" s="17"/>
      <c r="AO74" s="17"/>
      <c r="AP74" s="17"/>
      <c r="AQ74" s="17"/>
      <c r="AR74" s="17"/>
      <c r="AS74" s="17"/>
    </row>
    <row r="75" spans="1:45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7"/>
      <c r="AN75" s="17"/>
      <c r="AO75" s="17"/>
      <c r="AP75" s="17"/>
      <c r="AQ75" s="17"/>
      <c r="AR75" s="17"/>
      <c r="AS75" s="17"/>
    </row>
    <row r="76" spans="1:45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7"/>
      <c r="AN76" s="17"/>
      <c r="AO76" s="17"/>
      <c r="AP76" s="17"/>
      <c r="AQ76" s="17"/>
      <c r="AR76" s="17"/>
      <c r="AS76" s="17"/>
    </row>
    <row r="77" spans="1:45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7"/>
      <c r="AN77" s="17"/>
      <c r="AO77" s="17"/>
      <c r="AP77" s="17"/>
      <c r="AQ77" s="17"/>
      <c r="AR77" s="17"/>
      <c r="AS77" s="17"/>
    </row>
    <row r="78" spans="1:45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7"/>
      <c r="AN78" s="17"/>
      <c r="AO78" s="17"/>
      <c r="AP78" s="17"/>
      <c r="AQ78" s="17"/>
      <c r="AR78" s="17"/>
      <c r="AS78" s="17"/>
    </row>
    <row r="79" spans="1:45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7"/>
      <c r="AN79" s="17"/>
      <c r="AO79" s="17"/>
      <c r="AP79" s="17"/>
      <c r="AQ79" s="17"/>
      <c r="AR79" s="17"/>
      <c r="AS79" s="17"/>
    </row>
    <row r="80" spans="1:45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7"/>
      <c r="AN80" s="17"/>
      <c r="AO80" s="17"/>
      <c r="AP80" s="17"/>
      <c r="AQ80" s="17"/>
      <c r="AR80" s="17"/>
      <c r="AS80" s="17"/>
    </row>
    <row r="81" spans="1:45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7"/>
      <c r="AN81" s="17"/>
      <c r="AO81" s="17"/>
      <c r="AP81" s="17"/>
      <c r="AQ81" s="17"/>
      <c r="AR81" s="17"/>
      <c r="AS81" s="17"/>
    </row>
    <row r="82" spans="1:45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7"/>
      <c r="AN82" s="17"/>
      <c r="AO82" s="17"/>
      <c r="AP82" s="17"/>
      <c r="AQ82" s="17"/>
      <c r="AR82" s="17"/>
      <c r="AS82" s="17"/>
    </row>
    <row r="83" spans="1:4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7"/>
      <c r="AN83" s="17"/>
      <c r="AO83" s="17"/>
      <c r="AP83" s="17"/>
      <c r="AQ83" s="17"/>
      <c r="AR83" s="17"/>
      <c r="AS83" s="17"/>
    </row>
    <row r="84" spans="1:45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7"/>
      <c r="AN84" s="17"/>
      <c r="AO84" s="17"/>
      <c r="AP84" s="17"/>
      <c r="AQ84" s="17"/>
      <c r="AR84" s="17"/>
      <c r="AS84" s="17"/>
    </row>
    <row r="85" spans="1:45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7"/>
      <c r="AN85" s="17"/>
      <c r="AO85" s="17"/>
      <c r="AP85" s="17"/>
      <c r="AQ85" s="17"/>
      <c r="AR85" s="17"/>
      <c r="AS85" s="17"/>
    </row>
    <row r="86" spans="1:45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7"/>
      <c r="AN86" s="17"/>
      <c r="AO86" s="17"/>
      <c r="AP86" s="17"/>
      <c r="AQ86" s="17"/>
      <c r="AR86" s="17"/>
      <c r="AS86" s="17"/>
    </row>
    <row r="87" spans="1:45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7"/>
      <c r="AN87" s="17"/>
      <c r="AO87" s="17"/>
      <c r="AP87" s="17"/>
      <c r="AQ87" s="17"/>
      <c r="AR87" s="17"/>
      <c r="AS87" s="17"/>
    </row>
    <row r="88" spans="1:45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7"/>
      <c r="AN88" s="17"/>
      <c r="AO88" s="17"/>
      <c r="AP88" s="17"/>
      <c r="AQ88" s="17"/>
      <c r="AR88" s="17"/>
      <c r="AS88" s="17"/>
    </row>
    <row r="89" spans="1:45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7"/>
      <c r="AN89" s="17"/>
      <c r="AO89" s="17"/>
      <c r="AP89" s="17"/>
      <c r="AQ89" s="17"/>
      <c r="AR89" s="17"/>
      <c r="AS89" s="17"/>
    </row>
    <row r="90" spans="1:45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7"/>
      <c r="AN90" s="17"/>
      <c r="AO90" s="17"/>
      <c r="AP90" s="17"/>
      <c r="AQ90" s="17"/>
      <c r="AR90" s="17"/>
      <c r="AS90" s="17"/>
    </row>
    <row r="91" spans="1:45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7"/>
      <c r="AN91" s="17"/>
      <c r="AO91" s="17"/>
      <c r="AP91" s="17"/>
      <c r="AQ91" s="17"/>
      <c r="AR91" s="17"/>
      <c r="AS91" s="17"/>
    </row>
    <row r="92" spans="1:45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7"/>
      <c r="AN92" s="17"/>
      <c r="AO92" s="17"/>
      <c r="AP92" s="17"/>
      <c r="AQ92" s="17"/>
      <c r="AR92" s="17"/>
      <c r="AS92" s="17"/>
    </row>
    <row r="93" spans="1:45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7"/>
      <c r="AN93" s="17"/>
      <c r="AO93" s="17"/>
      <c r="AP93" s="17"/>
      <c r="AQ93" s="17"/>
      <c r="AR93" s="17"/>
      <c r="AS93" s="17"/>
    </row>
    <row r="94" spans="1:45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7"/>
      <c r="AN94" s="17"/>
      <c r="AO94" s="17"/>
      <c r="AP94" s="17"/>
      <c r="AQ94" s="17"/>
      <c r="AR94" s="17"/>
      <c r="AS94" s="17"/>
    </row>
    <row r="95" spans="1:45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7"/>
      <c r="AN95" s="17"/>
      <c r="AO95" s="17"/>
      <c r="AP95" s="17"/>
      <c r="AQ95" s="17"/>
      <c r="AR95" s="17"/>
      <c r="AS95" s="17"/>
    </row>
    <row r="96" spans="1:45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7"/>
      <c r="AN96" s="17"/>
      <c r="AO96" s="17"/>
      <c r="AP96" s="17"/>
      <c r="AQ96" s="17"/>
      <c r="AR96" s="17"/>
      <c r="AS96" s="17"/>
    </row>
    <row r="97" spans="1:45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7"/>
      <c r="AN97" s="17"/>
      <c r="AO97" s="17"/>
      <c r="AP97" s="17"/>
      <c r="AQ97" s="17"/>
      <c r="AR97" s="17"/>
      <c r="AS97" s="17"/>
    </row>
    <row r="98" spans="1:45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7"/>
      <c r="AN98" s="17"/>
      <c r="AO98" s="17"/>
      <c r="AP98" s="17"/>
      <c r="AQ98" s="17"/>
      <c r="AR98" s="17"/>
      <c r="AS98" s="17"/>
    </row>
    <row r="99" spans="1:4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7"/>
      <c r="AN99" s="17"/>
      <c r="AO99" s="17"/>
      <c r="AP99" s="17"/>
      <c r="AQ99" s="17"/>
      <c r="AR99" s="17"/>
      <c r="AS99" s="17"/>
    </row>
    <row r="100" spans="1:45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7"/>
      <c r="AN100" s="17"/>
      <c r="AO100" s="17"/>
      <c r="AP100" s="17"/>
      <c r="AQ100" s="17"/>
      <c r="AR100" s="17"/>
      <c r="AS100" s="17"/>
    </row>
    <row r="101" spans="1:45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7"/>
      <c r="AN101" s="17"/>
      <c r="AO101" s="17"/>
      <c r="AP101" s="17"/>
      <c r="AQ101" s="17"/>
      <c r="AR101" s="17"/>
      <c r="AS101" s="17"/>
    </row>
    <row r="102" spans="1:45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7"/>
      <c r="AN102" s="17"/>
      <c r="AO102" s="17"/>
      <c r="AP102" s="17"/>
      <c r="AQ102" s="17"/>
      <c r="AR102" s="17"/>
      <c r="AS102" s="17"/>
    </row>
    <row r="103" spans="1:45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7"/>
      <c r="AN103" s="17"/>
      <c r="AO103" s="17"/>
      <c r="AP103" s="17"/>
      <c r="AQ103" s="17"/>
      <c r="AR103" s="17"/>
      <c r="AS103" s="17"/>
    </row>
    <row r="104" spans="1:45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7"/>
      <c r="AN104" s="17"/>
      <c r="AO104" s="17"/>
      <c r="AP104" s="17"/>
      <c r="AQ104" s="17"/>
      <c r="AR104" s="17"/>
      <c r="AS104" s="17"/>
    </row>
    <row r="105" spans="1:45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7"/>
      <c r="AN105" s="17"/>
      <c r="AO105" s="17"/>
      <c r="AP105" s="17"/>
      <c r="AQ105" s="17"/>
      <c r="AR105" s="17"/>
      <c r="AS105" s="17"/>
    </row>
    <row r="106" spans="1:45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7"/>
      <c r="AN106" s="17"/>
      <c r="AO106" s="17"/>
      <c r="AP106" s="17"/>
      <c r="AQ106" s="17"/>
      <c r="AR106" s="17"/>
      <c r="AS106" s="17"/>
    </row>
    <row r="107" spans="1:45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7"/>
      <c r="AN107" s="17"/>
      <c r="AO107" s="17"/>
      <c r="AP107" s="17"/>
      <c r="AQ107" s="17"/>
      <c r="AR107" s="17"/>
      <c r="AS107" s="17"/>
    </row>
    <row r="108" spans="1:45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7"/>
      <c r="AN108" s="17"/>
      <c r="AO108" s="17"/>
      <c r="AP108" s="17"/>
      <c r="AQ108" s="17"/>
      <c r="AR108" s="17"/>
      <c r="AS108" s="17"/>
    </row>
    <row r="109" spans="1:45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7"/>
      <c r="AN109" s="17"/>
      <c r="AO109" s="17"/>
      <c r="AP109" s="17"/>
      <c r="AQ109" s="17"/>
      <c r="AR109" s="17"/>
      <c r="AS109" s="17"/>
    </row>
    <row r="110" spans="1:45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7"/>
      <c r="AN110" s="17"/>
      <c r="AO110" s="17"/>
      <c r="AP110" s="17"/>
      <c r="AQ110" s="17"/>
      <c r="AR110" s="17"/>
      <c r="AS110" s="17"/>
    </row>
    <row r="111" spans="1:45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7"/>
      <c r="AN111" s="17"/>
      <c r="AO111" s="17"/>
      <c r="AP111" s="17"/>
      <c r="AQ111" s="17"/>
      <c r="AR111" s="17"/>
      <c r="AS111" s="17"/>
    </row>
    <row r="112" spans="1:45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7"/>
      <c r="AN112" s="17"/>
      <c r="AO112" s="17"/>
      <c r="AP112" s="17"/>
      <c r="AQ112" s="17"/>
      <c r="AR112" s="17"/>
      <c r="AS112" s="17"/>
    </row>
    <row r="113" spans="1:4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7"/>
      <c r="AN113" s="17"/>
      <c r="AO113" s="17"/>
      <c r="AP113" s="17"/>
      <c r="AQ113" s="17"/>
      <c r="AR113" s="17"/>
      <c r="AS113" s="17"/>
    </row>
    <row r="114" spans="1:45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7"/>
      <c r="AN114" s="17"/>
      <c r="AO114" s="17"/>
      <c r="AP114" s="17"/>
      <c r="AQ114" s="17"/>
      <c r="AR114" s="17"/>
      <c r="AS114" s="17"/>
    </row>
    <row r="115" spans="1:45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7"/>
      <c r="AN115" s="17"/>
      <c r="AO115" s="17"/>
      <c r="AP115" s="17"/>
      <c r="AQ115" s="17"/>
      <c r="AR115" s="17"/>
      <c r="AS115" s="17"/>
    </row>
    <row r="116" spans="1:45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7"/>
      <c r="AN116" s="17"/>
      <c r="AO116" s="17"/>
      <c r="AP116" s="17"/>
      <c r="AQ116" s="17"/>
      <c r="AR116" s="17"/>
      <c r="AS116" s="17"/>
    </row>
    <row r="117" spans="1:45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7"/>
      <c r="AN117" s="17"/>
      <c r="AO117" s="17"/>
      <c r="AP117" s="17"/>
      <c r="AQ117" s="17"/>
      <c r="AR117" s="17"/>
      <c r="AS117" s="17"/>
    </row>
    <row r="118" spans="1:45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7"/>
      <c r="AN118" s="17"/>
      <c r="AO118" s="17"/>
      <c r="AP118" s="17"/>
      <c r="AQ118" s="17"/>
      <c r="AR118" s="17"/>
      <c r="AS118" s="17"/>
    </row>
    <row r="119" spans="1:45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7"/>
      <c r="AN119" s="17"/>
      <c r="AO119" s="17"/>
      <c r="AP119" s="17"/>
      <c r="AQ119" s="17"/>
      <c r="AR119" s="17"/>
      <c r="AS119" s="17"/>
    </row>
    <row r="120" spans="1:45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7"/>
      <c r="AN120" s="17"/>
      <c r="AO120" s="17"/>
      <c r="AP120" s="17"/>
      <c r="AQ120" s="17"/>
      <c r="AR120" s="17"/>
      <c r="AS120" s="17"/>
    </row>
    <row r="121" spans="1:45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7"/>
      <c r="AN121" s="17"/>
      <c r="AO121" s="17"/>
      <c r="AP121" s="17"/>
      <c r="AQ121" s="17"/>
      <c r="AR121" s="17"/>
      <c r="AS121" s="17"/>
    </row>
    <row r="122" spans="1:45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7"/>
      <c r="AN122" s="17"/>
      <c r="AO122" s="17"/>
      <c r="AP122" s="17"/>
      <c r="AQ122" s="17"/>
      <c r="AR122" s="17"/>
      <c r="AS122" s="17"/>
    </row>
    <row r="123" spans="1:45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7"/>
      <c r="AN123" s="17"/>
      <c r="AO123" s="17"/>
      <c r="AP123" s="17"/>
      <c r="AQ123" s="17"/>
      <c r="AR123" s="17"/>
      <c r="AS123" s="17"/>
    </row>
    <row r="124" spans="1:45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7"/>
      <c r="AN124" s="17"/>
      <c r="AO124" s="17"/>
      <c r="AP124" s="17"/>
      <c r="AQ124" s="17"/>
      <c r="AR124" s="17"/>
      <c r="AS124" s="17"/>
    </row>
    <row r="125" spans="1:45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7"/>
      <c r="AN125" s="17"/>
      <c r="AO125" s="17"/>
      <c r="AP125" s="17"/>
      <c r="AQ125" s="17"/>
      <c r="AR125" s="17"/>
      <c r="AS125" s="17"/>
    </row>
    <row r="126" spans="1:45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7"/>
      <c r="AN126" s="17"/>
      <c r="AO126" s="17"/>
      <c r="AP126" s="17"/>
      <c r="AQ126" s="17"/>
      <c r="AR126" s="17"/>
      <c r="AS126" s="17"/>
    </row>
    <row r="127" spans="1:45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7"/>
      <c r="AN127" s="17"/>
      <c r="AO127" s="17"/>
      <c r="AP127" s="17"/>
      <c r="AQ127" s="17"/>
      <c r="AR127" s="17"/>
      <c r="AS127" s="17"/>
    </row>
    <row r="128" spans="1:45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7"/>
      <c r="AN128" s="17"/>
      <c r="AO128" s="17"/>
      <c r="AP128" s="17"/>
      <c r="AQ128" s="17"/>
      <c r="AR128" s="17"/>
      <c r="AS128" s="17"/>
    </row>
    <row r="129" spans="1:45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7"/>
      <c r="AN129" s="17"/>
      <c r="AO129" s="17"/>
      <c r="AP129" s="17"/>
      <c r="AQ129" s="17"/>
      <c r="AR129" s="17"/>
      <c r="AS129" s="17"/>
    </row>
    <row r="130" spans="1:4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7"/>
      <c r="AN130" s="17"/>
      <c r="AO130" s="17"/>
      <c r="AP130" s="17"/>
      <c r="AQ130" s="17"/>
      <c r="AR130" s="17"/>
      <c r="AS130" s="17"/>
    </row>
    <row r="131" spans="1:45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7"/>
      <c r="AN131" s="17"/>
      <c r="AO131" s="17"/>
      <c r="AP131" s="17"/>
      <c r="AQ131" s="17"/>
      <c r="AR131" s="17"/>
      <c r="AS131" s="17"/>
    </row>
    <row r="132" spans="1:45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7"/>
      <c r="AN132" s="17"/>
      <c r="AO132" s="17"/>
      <c r="AP132" s="17"/>
      <c r="AQ132" s="17"/>
      <c r="AR132" s="17"/>
      <c r="AS132" s="17"/>
    </row>
    <row r="133" spans="1:45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7"/>
      <c r="AN133" s="17"/>
      <c r="AO133" s="17"/>
      <c r="AP133" s="17"/>
      <c r="AQ133" s="17"/>
      <c r="AR133" s="17"/>
      <c r="AS133" s="17"/>
    </row>
    <row r="134" spans="1:4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7"/>
      <c r="AN134" s="17"/>
      <c r="AO134" s="17"/>
      <c r="AP134" s="17"/>
      <c r="AQ134" s="17"/>
      <c r="AR134" s="17"/>
      <c r="AS134" s="17"/>
    </row>
    <row r="135" spans="1:45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7"/>
      <c r="AN135" s="17"/>
      <c r="AO135" s="17"/>
      <c r="AP135" s="17"/>
      <c r="AQ135" s="17"/>
      <c r="AR135" s="17"/>
      <c r="AS135" s="17"/>
    </row>
    <row r="136" spans="1:45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7"/>
      <c r="AN136" s="17"/>
      <c r="AO136" s="17"/>
      <c r="AP136" s="17"/>
      <c r="AQ136" s="17"/>
      <c r="AR136" s="17"/>
      <c r="AS136" s="17"/>
    </row>
    <row r="137" spans="1:45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7"/>
      <c r="AN137" s="17"/>
      <c r="AO137" s="17"/>
      <c r="AP137" s="17"/>
      <c r="AQ137" s="17"/>
      <c r="AR137" s="17"/>
      <c r="AS137" s="17"/>
    </row>
    <row r="138" spans="1:45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7"/>
      <c r="AN138" s="17"/>
      <c r="AO138" s="17"/>
      <c r="AP138" s="17"/>
      <c r="AQ138" s="17"/>
      <c r="AR138" s="17"/>
      <c r="AS138" s="17"/>
    </row>
    <row r="139" spans="1:45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7"/>
      <c r="AN139" s="17"/>
      <c r="AO139" s="17"/>
      <c r="AP139" s="17"/>
      <c r="AQ139" s="17"/>
      <c r="AR139" s="17"/>
      <c r="AS139" s="17"/>
    </row>
    <row r="140" spans="1:45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7"/>
      <c r="AN140" s="17"/>
      <c r="AO140" s="17"/>
      <c r="AP140" s="17"/>
      <c r="AQ140" s="17"/>
      <c r="AR140" s="17"/>
      <c r="AS140" s="17"/>
    </row>
    <row r="141" spans="1:45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7"/>
      <c r="AN141" s="17"/>
      <c r="AO141" s="17"/>
      <c r="AP141" s="17"/>
      <c r="AQ141" s="17"/>
      <c r="AR141" s="17"/>
      <c r="AS141" s="17"/>
    </row>
    <row r="142" spans="1:45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7"/>
      <c r="AN142" s="17"/>
      <c r="AO142" s="17"/>
      <c r="AP142" s="17"/>
      <c r="AQ142" s="17"/>
      <c r="AR142" s="17"/>
      <c r="AS142" s="17"/>
    </row>
    <row r="143" spans="1:45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7"/>
      <c r="AN143" s="17"/>
      <c r="AO143" s="17"/>
      <c r="AP143" s="17"/>
      <c r="AQ143" s="17"/>
      <c r="AR143" s="17"/>
      <c r="AS143" s="17"/>
    </row>
    <row r="144" spans="1:45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7"/>
      <c r="AN144" s="17"/>
      <c r="AO144" s="17"/>
      <c r="AP144" s="17"/>
      <c r="AQ144" s="17"/>
      <c r="AR144" s="17"/>
      <c r="AS144" s="17"/>
    </row>
    <row r="145" spans="1:45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7"/>
      <c r="AN145" s="17"/>
      <c r="AO145" s="17"/>
      <c r="AP145" s="17"/>
      <c r="AQ145" s="17"/>
      <c r="AR145" s="17"/>
      <c r="AS145" s="17"/>
    </row>
    <row r="146" spans="1:45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7"/>
      <c r="AN146" s="17"/>
      <c r="AO146" s="17"/>
      <c r="AP146" s="17"/>
      <c r="AQ146" s="17"/>
      <c r="AR146" s="17"/>
      <c r="AS146" s="17"/>
    </row>
    <row r="147" spans="1:45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7"/>
      <c r="AN147" s="17"/>
      <c r="AO147" s="17"/>
      <c r="AP147" s="17"/>
      <c r="AQ147" s="17"/>
      <c r="AR147" s="17"/>
      <c r="AS147" s="17"/>
    </row>
    <row r="148" spans="1:45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7"/>
      <c r="AN148" s="17"/>
      <c r="AO148" s="17"/>
      <c r="AP148" s="17"/>
      <c r="AQ148" s="17"/>
      <c r="AR148" s="17"/>
      <c r="AS148" s="17"/>
    </row>
    <row r="149" spans="1:45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7"/>
      <c r="AN149" s="17"/>
      <c r="AO149" s="17"/>
      <c r="AP149" s="17"/>
      <c r="AQ149" s="17"/>
      <c r="AR149" s="17"/>
      <c r="AS149" s="17"/>
    </row>
    <row r="150" spans="1:45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7"/>
      <c r="AN150" s="17"/>
      <c r="AO150" s="17"/>
      <c r="AP150" s="17"/>
      <c r="AQ150" s="17"/>
      <c r="AR150" s="17"/>
      <c r="AS150" s="17"/>
    </row>
    <row r="151" spans="1:45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7"/>
      <c r="AN151" s="17"/>
      <c r="AO151" s="17"/>
      <c r="AP151" s="17"/>
      <c r="AQ151" s="17"/>
      <c r="AR151" s="17"/>
      <c r="AS151" s="17"/>
    </row>
    <row r="152" spans="1:45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7"/>
      <c r="AN152" s="17"/>
      <c r="AO152" s="17"/>
      <c r="AP152" s="17"/>
      <c r="AQ152" s="17"/>
      <c r="AR152" s="17"/>
      <c r="AS152" s="17"/>
    </row>
    <row r="153" spans="1:45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7"/>
      <c r="AN153" s="17"/>
      <c r="AO153" s="17"/>
      <c r="AP153" s="17"/>
      <c r="AQ153" s="17"/>
      <c r="AR153" s="17"/>
      <c r="AS153" s="17"/>
    </row>
    <row r="154" spans="1:45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7"/>
      <c r="AN154" s="17"/>
      <c r="AO154" s="17"/>
      <c r="AP154" s="17"/>
      <c r="AQ154" s="17"/>
      <c r="AR154" s="17"/>
      <c r="AS154" s="17"/>
    </row>
    <row r="155" spans="1:45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7"/>
      <c r="AN155" s="17"/>
      <c r="AO155" s="17"/>
      <c r="AP155" s="17"/>
      <c r="AQ155" s="17"/>
      <c r="AR155" s="17"/>
      <c r="AS155" s="17"/>
    </row>
    <row r="156" spans="1:45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7"/>
      <c r="AN156" s="17"/>
      <c r="AO156" s="17"/>
      <c r="AP156" s="17"/>
      <c r="AQ156" s="17"/>
      <c r="AR156" s="17"/>
      <c r="AS156" s="17"/>
    </row>
    <row r="157" spans="1:45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7"/>
      <c r="AN157" s="17"/>
      <c r="AO157" s="17"/>
      <c r="AP157" s="17"/>
      <c r="AQ157" s="17"/>
      <c r="AR157" s="17"/>
      <c r="AS157" s="17"/>
    </row>
    <row r="158" spans="1:45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7"/>
      <c r="AN158" s="17"/>
      <c r="AO158" s="17"/>
      <c r="AP158" s="17"/>
      <c r="AQ158" s="17"/>
      <c r="AR158" s="17"/>
      <c r="AS158" s="17"/>
    </row>
    <row r="159" spans="1:45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7"/>
      <c r="AN159" s="17"/>
      <c r="AO159" s="17"/>
      <c r="AP159" s="17"/>
      <c r="AQ159" s="17"/>
      <c r="AR159" s="17"/>
      <c r="AS159" s="17"/>
    </row>
    <row r="160" spans="1:45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7"/>
      <c r="AN160" s="17"/>
      <c r="AO160" s="17"/>
      <c r="AP160" s="17"/>
      <c r="AQ160" s="17"/>
      <c r="AR160" s="17"/>
      <c r="AS160" s="17"/>
    </row>
    <row r="161" spans="1:45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7"/>
      <c r="AN161" s="17"/>
      <c r="AO161" s="17"/>
      <c r="AP161" s="17"/>
      <c r="AQ161" s="17"/>
      <c r="AR161" s="17"/>
      <c r="AS161" s="17"/>
    </row>
    <row r="162" spans="1:45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7"/>
      <c r="AN162" s="17"/>
      <c r="AO162" s="17"/>
      <c r="AP162" s="17"/>
      <c r="AQ162" s="17"/>
      <c r="AR162" s="17"/>
      <c r="AS162" s="17"/>
    </row>
    <row r="163" spans="1:45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7"/>
      <c r="AN163" s="17"/>
      <c r="AO163" s="17"/>
      <c r="AP163" s="17"/>
      <c r="AQ163" s="17"/>
      <c r="AR163" s="17"/>
      <c r="AS163" s="17"/>
    </row>
    <row r="164" spans="1:45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7"/>
      <c r="AN164" s="17"/>
      <c r="AO164" s="17"/>
      <c r="AP164" s="17"/>
      <c r="AQ164" s="17"/>
      <c r="AR164" s="17"/>
      <c r="AS164" s="17"/>
    </row>
    <row r="165" spans="1:45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7"/>
      <c r="AN165" s="17"/>
      <c r="AO165" s="17"/>
      <c r="AP165" s="17"/>
      <c r="AQ165" s="17"/>
      <c r="AR165" s="17"/>
      <c r="AS165" s="17"/>
    </row>
    <row r="166" spans="1:45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7"/>
      <c r="AN166" s="17"/>
      <c r="AO166" s="17"/>
      <c r="AP166" s="17"/>
      <c r="AQ166" s="17"/>
      <c r="AR166" s="17"/>
      <c r="AS166" s="17"/>
    </row>
    <row r="167" spans="1:45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7"/>
      <c r="AN167" s="17"/>
      <c r="AO167" s="17"/>
      <c r="AP167" s="17"/>
      <c r="AQ167" s="17"/>
      <c r="AR167" s="17"/>
      <c r="AS167" s="17"/>
    </row>
    <row r="168" spans="1:45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7"/>
      <c r="AN168" s="17"/>
      <c r="AO168" s="17"/>
      <c r="AP168" s="17"/>
      <c r="AQ168" s="17"/>
      <c r="AR168" s="17"/>
      <c r="AS168" s="17"/>
    </row>
    <row r="169" spans="1:45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7"/>
      <c r="AN169" s="17"/>
      <c r="AO169" s="17"/>
      <c r="AP169" s="17"/>
      <c r="AQ169" s="17"/>
      <c r="AR169" s="17"/>
      <c r="AS169" s="17"/>
    </row>
    <row r="170" spans="1:45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7"/>
      <c r="AN170" s="17"/>
      <c r="AO170" s="17"/>
      <c r="AP170" s="17"/>
      <c r="AQ170" s="17"/>
      <c r="AR170" s="17"/>
      <c r="AS170" s="17"/>
    </row>
    <row r="171" spans="1:45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7"/>
      <c r="AN171" s="17"/>
      <c r="AO171" s="17"/>
      <c r="AP171" s="17"/>
      <c r="AQ171" s="17"/>
      <c r="AR171" s="17"/>
      <c r="AS171" s="17"/>
    </row>
    <row r="172" spans="1:45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7"/>
      <c r="AN172" s="17"/>
      <c r="AO172" s="17"/>
      <c r="AP172" s="17"/>
      <c r="AQ172" s="17"/>
      <c r="AR172" s="17"/>
      <c r="AS172" s="17"/>
    </row>
    <row r="173" spans="1:45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7"/>
      <c r="AN173" s="17"/>
      <c r="AO173" s="17"/>
      <c r="AP173" s="17"/>
      <c r="AQ173" s="17"/>
      <c r="AR173" s="17"/>
      <c r="AS173" s="17"/>
    </row>
    <row r="174" spans="1:45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7"/>
      <c r="AN174" s="17"/>
      <c r="AO174" s="17"/>
      <c r="AP174" s="17"/>
      <c r="AQ174" s="17"/>
      <c r="AR174" s="17"/>
      <c r="AS174" s="17"/>
    </row>
    <row r="175" spans="1:45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7"/>
      <c r="AN175" s="17"/>
      <c r="AO175" s="17"/>
      <c r="AP175" s="17"/>
      <c r="AQ175" s="17"/>
      <c r="AR175" s="17"/>
      <c r="AS175" s="17"/>
    </row>
    <row r="176" spans="1:45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7"/>
      <c r="AN176" s="17"/>
      <c r="AO176" s="17"/>
      <c r="AP176" s="17"/>
      <c r="AQ176" s="17"/>
      <c r="AR176" s="17"/>
      <c r="AS176" s="17"/>
    </row>
    <row r="177" spans="1:45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7"/>
      <c r="AN177" s="17"/>
      <c r="AO177" s="17"/>
      <c r="AP177" s="17"/>
      <c r="AQ177" s="17"/>
      <c r="AR177" s="17"/>
      <c r="AS177" s="17"/>
    </row>
    <row r="178" spans="1:45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7"/>
      <c r="AN178" s="17"/>
      <c r="AO178" s="17"/>
      <c r="AP178" s="17"/>
      <c r="AQ178" s="17"/>
      <c r="AR178" s="17"/>
      <c r="AS178" s="17"/>
    </row>
    <row r="179" spans="1:45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7"/>
      <c r="AN179" s="17"/>
      <c r="AO179" s="17"/>
      <c r="AP179" s="17"/>
      <c r="AQ179" s="17"/>
      <c r="AR179" s="17"/>
      <c r="AS179" s="17"/>
    </row>
    <row r="180" spans="1:45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7"/>
      <c r="AN180" s="17"/>
      <c r="AO180" s="17"/>
      <c r="AP180" s="17"/>
      <c r="AQ180" s="17"/>
      <c r="AR180" s="17"/>
      <c r="AS180" s="17"/>
    </row>
    <row r="181" spans="1:45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7"/>
      <c r="AN181" s="17"/>
      <c r="AO181" s="17"/>
      <c r="AP181" s="17"/>
      <c r="AQ181" s="17"/>
      <c r="AR181" s="17"/>
      <c r="AS181" s="17"/>
    </row>
    <row r="182" spans="1:45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7"/>
      <c r="AN182" s="17"/>
      <c r="AO182" s="17"/>
      <c r="AP182" s="17"/>
      <c r="AQ182" s="17"/>
      <c r="AR182" s="17"/>
      <c r="AS182" s="17"/>
    </row>
    <row r="183" spans="1:45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7"/>
      <c r="AN183" s="17"/>
      <c r="AO183" s="17"/>
      <c r="AP183" s="17"/>
      <c r="AQ183" s="17"/>
      <c r="AR183" s="17"/>
      <c r="AS183" s="17"/>
    </row>
    <row r="184" spans="1:45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7"/>
      <c r="AN184" s="17"/>
      <c r="AO184" s="17"/>
      <c r="AP184" s="17"/>
      <c r="AQ184" s="17"/>
      <c r="AR184" s="17"/>
      <c r="AS184" s="17"/>
    </row>
    <row r="185" spans="1:45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7"/>
      <c r="AN185" s="17"/>
      <c r="AO185" s="17"/>
      <c r="AP185" s="17"/>
      <c r="AQ185" s="17"/>
      <c r="AR185" s="17"/>
      <c r="AS185" s="17"/>
    </row>
    <row r="186" spans="1:45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7"/>
      <c r="AN186" s="17"/>
      <c r="AO186" s="17"/>
      <c r="AP186" s="17"/>
      <c r="AQ186" s="17"/>
      <c r="AR186" s="17"/>
      <c r="AS186" s="17"/>
    </row>
    <row r="187" spans="1:45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7"/>
      <c r="AN187" s="17"/>
      <c r="AO187" s="17"/>
      <c r="AP187" s="17"/>
      <c r="AQ187" s="17"/>
      <c r="AR187" s="17"/>
      <c r="AS187" s="17"/>
    </row>
    <row r="188" spans="1:45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7"/>
      <c r="AN188" s="17"/>
      <c r="AO188" s="17"/>
      <c r="AP188" s="17"/>
      <c r="AQ188" s="17"/>
      <c r="AR188" s="17"/>
      <c r="AS188" s="17"/>
    </row>
    <row r="189" spans="1:45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7"/>
      <c r="AN189" s="17"/>
      <c r="AO189" s="17"/>
      <c r="AP189" s="17"/>
      <c r="AQ189" s="17"/>
      <c r="AR189" s="17"/>
      <c r="AS189" s="17"/>
    </row>
    <row r="190" spans="1:45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7"/>
      <c r="AN190" s="17"/>
      <c r="AO190" s="17"/>
      <c r="AP190" s="17"/>
      <c r="AQ190" s="17"/>
      <c r="AR190" s="17"/>
      <c r="AS190" s="17"/>
    </row>
    <row r="191" spans="1:45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7"/>
      <c r="AN191" s="17"/>
      <c r="AO191" s="17"/>
      <c r="AP191" s="17"/>
      <c r="AQ191" s="17"/>
      <c r="AR191" s="17"/>
      <c r="AS191" s="17"/>
    </row>
    <row r="192" spans="1:45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7"/>
      <c r="AN192" s="17"/>
      <c r="AO192" s="17"/>
      <c r="AP192" s="17"/>
      <c r="AQ192" s="17"/>
      <c r="AR192" s="17"/>
      <c r="AS192" s="17"/>
    </row>
    <row r="193" spans="1:45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7"/>
      <c r="AN193" s="17"/>
      <c r="AO193" s="17"/>
      <c r="AP193" s="17"/>
      <c r="AQ193" s="17"/>
      <c r="AR193" s="17"/>
      <c r="AS193" s="17"/>
    </row>
    <row r="194" spans="1:45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7"/>
      <c r="AN194" s="17"/>
      <c r="AO194" s="17"/>
      <c r="AP194" s="17"/>
      <c r="AQ194" s="17"/>
      <c r="AR194" s="17"/>
      <c r="AS194" s="17"/>
    </row>
    <row r="195" spans="1:45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7"/>
      <c r="AN195" s="17"/>
      <c r="AO195" s="17"/>
      <c r="AP195" s="17"/>
      <c r="AQ195" s="17"/>
      <c r="AR195" s="17"/>
      <c r="AS195" s="17"/>
    </row>
    <row r="196" spans="1:45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7"/>
      <c r="AN196" s="17"/>
      <c r="AO196" s="17"/>
      <c r="AP196" s="17"/>
      <c r="AQ196" s="17"/>
      <c r="AR196" s="17"/>
      <c r="AS196" s="17"/>
    </row>
    <row r="197" spans="1:45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7"/>
      <c r="AN197" s="17"/>
      <c r="AO197" s="17"/>
      <c r="AP197" s="17"/>
      <c r="AQ197" s="17"/>
      <c r="AR197" s="17"/>
      <c r="AS197" s="17"/>
    </row>
    <row r="198" spans="1:45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7"/>
      <c r="AN198" s="17"/>
      <c r="AO198" s="17"/>
      <c r="AP198" s="17"/>
      <c r="AQ198" s="17"/>
      <c r="AR198" s="17"/>
      <c r="AS198" s="17"/>
    </row>
    <row r="199" spans="1:45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7"/>
      <c r="AN199" s="17"/>
      <c r="AO199" s="17"/>
      <c r="AP199" s="17"/>
      <c r="AQ199" s="17"/>
      <c r="AR199" s="17"/>
      <c r="AS199" s="17"/>
    </row>
    <row r="200" spans="1:45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7"/>
      <c r="AN200" s="17"/>
      <c r="AO200" s="17"/>
      <c r="AP200" s="17"/>
      <c r="AQ200" s="17"/>
      <c r="AR200" s="17"/>
      <c r="AS200" s="17"/>
    </row>
    <row r="201" spans="1:45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7"/>
      <c r="AN201" s="17"/>
      <c r="AO201" s="17"/>
      <c r="AP201" s="17"/>
      <c r="AQ201" s="17"/>
      <c r="AR201" s="17"/>
      <c r="AS201" s="17"/>
    </row>
    <row r="202" spans="1:45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7"/>
      <c r="AN202" s="17"/>
      <c r="AO202" s="17"/>
      <c r="AP202" s="17"/>
      <c r="AQ202" s="17"/>
      <c r="AR202" s="17"/>
      <c r="AS202" s="17"/>
    </row>
    <row r="203" spans="1:45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7"/>
      <c r="AN203" s="17"/>
      <c r="AO203" s="17"/>
      <c r="AP203" s="17"/>
      <c r="AQ203" s="17"/>
      <c r="AR203" s="17"/>
      <c r="AS203" s="17"/>
    </row>
    <row r="204" spans="1:45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7"/>
      <c r="AN204" s="17"/>
      <c r="AO204" s="17"/>
      <c r="AP204" s="17"/>
      <c r="AQ204" s="17"/>
      <c r="AR204" s="17"/>
      <c r="AS204" s="17"/>
    </row>
    <row r="205" spans="1:45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7"/>
      <c r="AN205" s="17"/>
      <c r="AO205" s="17"/>
      <c r="AP205" s="17"/>
      <c r="AQ205" s="17"/>
      <c r="AR205" s="17"/>
      <c r="AS205" s="17"/>
    </row>
    <row r="206" spans="1:45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7"/>
      <c r="AN206" s="17"/>
      <c r="AO206" s="17"/>
      <c r="AP206" s="17"/>
      <c r="AQ206" s="17"/>
      <c r="AR206" s="17"/>
      <c r="AS206" s="17"/>
    </row>
    <row r="207" spans="1:45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7"/>
      <c r="AN207" s="17"/>
      <c r="AO207" s="17"/>
      <c r="AP207" s="17"/>
      <c r="AQ207" s="17"/>
      <c r="AR207" s="17"/>
      <c r="AS207" s="17"/>
    </row>
    <row r="208" spans="1:45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7"/>
      <c r="AN208" s="17"/>
      <c r="AO208" s="17"/>
      <c r="AP208" s="17"/>
      <c r="AQ208" s="17"/>
      <c r="AR208" s="17"/>
      <c r="AS208" s="17"/>
    </row>
    <row r="209" spans="1:45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7"/>
      <c r="AN209" s="17"/>
      <c r="AO209" s="17"/>
      <c r="AP209" s="17"/>
      <c r="AQ209" s="17"/>
      <c r="AR209" s="17"/>
      <c r="AS209" s="17"/>
    </row>
    <row r="210" spans="1:45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7"/>
      <c r="AN210" s="17"/>
      <c r="AO210" s="17"/>
      <c r="AP210" s="17"/>
      <c r="AQ210" s="17"/>
      <c r="AR210" s="17"/>
      <c r="AS210" s="17"/>
    </row>
    <row r="211" spans="1:45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7"/>
      <c r="AN211" s="17"/>
      <c r="AO211" s="17"/>
      <c r="AP211" s="17"/>
      <c r="AQ211" s="17"/>
      <c r="AR211" s="17"/>
      <c r="AS211" s="17"/>
    </row>
    <row r="212" spans="1:45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7"/>
      <c r="AN212" s="17"/>
      <c r="AO212" s="17"/>
      <c r="AP212" s="17"/>
      <c r="AQ212" s="17"/>
      <c r="AR212" s="17"/>
      <c r="AS212" s="17"/>
    </row>
    <row r="213" spans="1:45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7"/>
      <c r="AN213" s="17"/>
      <c r="AO213" s="17"/>
      <c r="AP213" s="17"/>
      <c r="AQ213" s="17"/>
      <c r="AR213" s="17"/>
      <c r="AS213" s="17"/>
    </row>
    <row r="214" spans="1:45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7"/>
      <c r="AN214" s="17"/>
      <c r="AO214" s="17"/>
      <c r="AP214" s="17"/>
      <c r="AQ214" s="17"/>
      <c r="AR214" s="17"/>
      <c r="AS214" s="17"/>
    </row>
    <row r="215" spans="1:45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7"/>
      <c r="AN215" s="17"/>
      <c r="AO215" s="17"/>
      <c r="AP215" s="17"/>
      <c r="AQ215" s="17"/>
      <c r="AR215" s="17"/>
      <c r="AS215" s="17"/>
    </row>
    <row r="216" spans="1:45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7"/>
      <c r="AN216" s="17"/>
      <c r="AO216" s="17"/>
      <c r="AP216" s="17"/>
      <c r="AQ216" s="17"/>
      <c r="AR216" s="17"/>
      <c r="AS216" s="17"/>
    </row>
    <row r="217" spans="1:45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7"/>
      <c r="AN217" s="17"/>
      <c r="AO217" s="17"/>
      <c r="AP217" s="17"/>
      <c r="AQ217" s="17"/>
      <c r="AR217" s="17"/>
      <c r="AS217" s="17"/>
    </row>
    <row r="218" spans="1:45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7"/>
      <c r="AN218" s="17"/>
      <c r="AO218" s="17"/>
      <c r="AP218" s="17"/>
      <c r="AQ218" s="17"/>
      <c r="AR218" s="17"/>
      <c r="AS218" s="17"/>
    </row>
    <row r="219" spans="1:45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7"/>
      <c r="AN219" s="17"/>
      <c r="AO219" s="17"/>
      <c r="AP219" s="17"/>
      <c r="AQ219" s="17"/>
      <c r="AR219" s="17"/>
      <c r="AS219" s="17"/>
    </row>
    <row r="220" spans="1:45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7"/>
      <c r="AN220" s="17"/>
      <c r="AO220" s="17"/>
      <c r="AP220" s="17"/>
      <c r="AQ220" s="17"/>
      <c r="AR220" s="17"/>
      <c r="AS220" s="17"/>
    </row>
    <row r="221" spans="1:45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7"/>
      <c r="AN221" s="17"/>
      <c r="AO221" s="17"/>
      <c r="AP221" s="17"/>
      <c r="AQ221" s="17"/>
      <c r="AR221" s="17"/>
      <c r="AS221" s="17"/>
    </row>
    <row r="222" spans="1:45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7"/>
      <c r="AN222" s="17"/>
      <c r="AO222" s="17"/>
      <c r="AP222" s="17"/>
      <c r="AQ222" s="17"/>
      <c r="AR222" s="17"/>
      <c r="AS222" s="17"/>
    </row>
    <row r="223" spans="1:45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7"/>
      <c r="AN223" s="17"/>
      <c r="AO223" s="17"/>
      <c r="AP223" s="17"/>
      <c r="AQ223" s="17"/>
      <c r="AR223" s="17"/>
      <c r="AS223" s="17"/>
    </row>
    <row r="224" spans="1:45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7"/>
      <c r="AN224" s="17"/>
      <c r="AO224" s="17"/>
      <c r="AP224" s="17"/>
      <c r="AQ224" s="17"/>
      <c r="AR224" s="17"/>
      <c r="AS224" s="17"/>
    </row>
    <row r="225" spans="1:45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7"/>
      <c r="AN225" s="17"/>
      <c r="AO225" s="17"/>
      <c r="AP225" s="17"/>
      <c r="AQ225" s="17"/>
      <c r="AR225" s="17"/>
      <c r="AS225" s="17"/>
    </row>
    <row r="226" spans="1:45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7"/>
      <c r="AN226" s="17"/>
      <c r="AO226" s="17"/>
      <c r="AP226" s="17"/>
      <c r="AQ226" s="17"/>
      <c r="AR226" s="17"/>
      <c r="AS226" s="17"/>
    </row>
    <row r="227" spans="1:45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7"/>
      <c r="AN227" s="17"/>
      <c r="AO227" s="17"/>
      <c r="AP227" s="17"/>
      <c r="AQ227" s="17"/>
      <c r="AR227" s="17"/>
      <c r="AS227" s="17"/>
    </row>
    <row r="228" spans="1:45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7"/>
      <c r="AN228" s="17"/>
      <c r="AO228" s="17"/>
      <c r="AP228" s="17"/>
      <c r="AQ228" s="17"/>
      <c r="AR228" s="17"/>
      <c r="AS228" s="17"/>
    </row>
    <row r="229" spans="1:45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7"/>
      <c r="AN229" s="17"/>
      <c r="AO229" s="17"/>
      <c r="AP229" s="17"/>
      <c r="AQ229" s="17"/>
      <c r="AR229" s="17"/>
      <c r="AS229" s="17"/>
    </row>
    <row r="230" spans="1:45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7"/>
      <c r="AN230" s="17"/>
      <c r="AO230" s="17"/>
      <c r="AP230" s="17"/>
      <c r="AQ230" s="17"/>
      <c r="AR230" s="17"/>
      <c r="AS230" s="17"/>
    </row>
    <row r="231" spans="1:45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7"/>
      <c r="AN231" s="17"/>
      <c r="AO231" s="17"/>
      <c r="AP231" s="17"/>
      <c r="AQ231" s="17"/>
      <c r="AR231" s="17"/>
      <c r="AS231" s="17"/>
    </row>
    <row r="232" spans="1:45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7"/>
      <c r="AN232" s="17"/>
      <c r="AO232" s="17"/>
      <c r="AP232" s="17"/>
      <c r="AQ232" s="17"/>
      <c r="AR232" s="17"/>
      <c r="AS232" s="17"/>
    </row>
    <row r="233" spans="1:45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7"/>
      <c r="AN233" s="17"/>
      <c r="AO233" s="17"/>
      <c r="AP233" s="17"/>
      <c r="AQ233" s="17"/>
      <c r="AR233" s="17"/>
      <c r="AS233" s="17"/>
    </row>
    <row r="234" spans="1:45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7"/>
      <c r="AN234" s="17"/>
      <c r="AO234" s="17"/>
      <c r="AP234" s="17"/>
      <c r="AQ234" s="17"/>
      <c r="AR234" s="17"/>
      <c r="AS234" s="17"/>
    </row>
    <row r="235" spans="1:45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7"/>
      <c r="AN235" s="17"/>
      <c r="AO235" s="17"/>
      <c r="AP235" s="17"/>
      <c r="AQ235" s="17"/>
      <c r="AR235" s="17"/>
      <c r="AS235" s="17"/>
    </row>
    <row r="236" spans="1:45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7"/>
      <c r="AN236" s="17"/>
      <c r="AO236" s="17"/>
      <c r="AP236" s="17"/>
      <c r="AQ236" s="17"/>
      <c r="AR236" s="17"/>
      <c r="AS236" s="17"/>
    </row>
    <row r="237" spans="1:45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7"/>
      <c r="AN237" s="17"/>
      <c r="AO237" s="17"/>
      <c r="AP237" s="17"/>
      <c r="AQ237" s="17"/>
      <c r="AR237" s="17"/>
      <c r="AS237" s="17"/>
    </row>
    <row r="238" spans="1:45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7"/>
      <c r="AN238" s="17"/>
      <c r="AO238" s="17"/>
      <c r="AP238" s="17"/>
      <c r="AQ238" s="17"/>
      <c r="AR238" s="17"/>
      <c r="AS238" s="17"/>
    </row>
    <row r="239" spans="1:45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7"/>
      <c r="AN239" s="17"/>
      <c r="AO239" s="17"/>
      <c r="AP239" s="17"/>
      <c r="AQ239" s="17"/>
      <c r="AR239" s="17"/>
      <c r="AS239" s="17"/>
    </row>
    <row r="240" spans="1:45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7"/>
      <c r="AN240" s="17"/>
      <c r="AO240" s="17"/>
      <c r="AP240" s="17"/>
      <c r="AQ240" s="17"/>
      <c r="AR240" s="17"/>
      <c r="AS240" s="17"/>
    </row>
    <row r="241" spans="1:45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7"/>
      <c r="AN241" s="17"/>
      <c r="AO241" s="17"/>
      <c r="AP241" s="17"/>
      <c r="AQ241" s="17"/>
      <c r="AR241" s="17"/>
      <c r="AS241" s="17"/>
    </row>
    <row r="242" spans="1:45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7"/>
      <c r="AN242" s="17"/>
      <c r="AO242" s="17"/>
      <c r="AP242" s="17"/>
      <c r="AQ242" s="17"/>
      <c r="AR242" s="17"/>
      <c r="AS242" s="17"/>
    </row>
    <row r="243" spans="1:45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7"/>
      <c r="AN243" s="17"/>
      <c r="AO243" s="17"/>
      <c r="AP243" s="17"/>
      <c r="AQ243" s="17"/>
      <c r="AR243" s="17"/>
      <c r="AS243" s="17"/>
    </row>
    <row r="244" spans="1:45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7"/>
      <c r="AN244" s="17"/>
      <c r="AO244" s="17"/>
      <c r="AP244" s="17"/>
      <c r="AQ244" s="17"/>
      <c r="AR244" s="17"/>
      <c r="AS244" s="17"/>
    </row>
    <row r="245" spans="1:45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7"/>
      <c r="AN245" s="17"/>
      <c r="AO245" s="17"/>
      <c r="AP245" s="17"/>
      <c r="AQ245" s="17"/>
      <c r="AR245" s="17"/>
      <c r="AS245" s="17"/>
    </row>
    <row r="246" spans="1:45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7"/>
      <c r="AN246" s="17"/>
      <c r="AO246" s="17"/>
      <c r="AP246" s="17"/>
      <c r="AQ246" s="17"/>
      <c r="AR246" s="17"/>
      <c r="AS246" s="17"/>
    </row>
    <row r="247" spans="1:45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7"/>
      <c r="AN247" s="17"/>
      <c r="AO247" s="17"/>
      <c r="AP247" s="17"/>
      <c r="AQ247" s="17"/>
      <c r="AR247" s="17"/>
      <c r="AS247" s="17"/>
    </row>
    <row r="248" spans="1:45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7"/>
      <c r="AN248" s="17"/>
      <c r="AO248" s="17"/>
      <c r="AP248" s="17"/>
      <c r="AQ248" s="17"/>
      <c r="AR248" s="17"/>
      <c r="AS248" s="17"/>
    </row>
    <row r="249" spans="1:45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7"/>
      <c r="AN249" s="17"/>
      <c r="AO249" s="17"/>
      <c r="AP249" s="17"/>
      <c r="AQ249" s="17"/>
      <c r="AR249" s="17"/>
      <c r="AS249" s="17"/>
    </row>
    <row r="250" spans="1:45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7"/>
      <c r="AN250" s="17"/>
      <c r="AO250" s="17"/>
      <c r="AP250" s="17"/>
      <c r="AQ250" s="17"/>
      <c r="AR250" s="17"/>
      <c r="AS250" s="17"/>
    </row>
    <row r="251" spans="1:45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7"/>
      <c r="AN251" s="17"/>
      <c r="AO251" s="17"/>
      <c r="AP251" s="17"/>
      <c r="AQ251" s="17"/>
      <c r="AR251" s="17"/>
      <c r="AS251" s="17"/>
    </row>
    <row r="252" spans="1:45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7"/>
      <c r="AN252" s="17"/>
      <c r="AO252" s="17"/>
      <c r="AP252" s="17"/>
      <c r="AQ252" s="17"/>
      <c r="AR252" s="17"/>
      <c r="AS252" s="17"/>
    </row>
    <row r="253" spans="1:45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7"/>
      <c r="AN253" s="17"/>
      <c r="AO253" s="17"/>
      <c r="AP253" s="17"/>
      <c r="AQ253" s="17"/>
      <c r="AR253" s="17"/>
      <c r="AS253" s="17"/>
    </row>
    <row r="254" spans="1:45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7"/>
      <c r="AN254" s="17"/>
      <c r="AO254" s="17"/>
      <c r="AP254" s="17"/>
      <c r="AQ254" s="17"/>
      <c r="AR254" s="17"/>
      <c r="AS254" s="17"/>
    </row>
    <row r="255" spans="1:45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7"/>
      <c r="AN255" s="17"/>
      <c r="AO255" s="17"/>
      <c r="AP255" s="17"/>
      <c r="AQ255" s="17"/>
      <c r="AR255" s="17"/>
      <c r="AS255" s="17"/>
    </row>
    <row r="256" spans="1:45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7"/>
      <c r="AN256" s="17"/>
      <c r="AO256" s="17"/>
      <c r="AP256" s="17"/>
      <c r="AQ256" s="17"/>
      <c r="AR256" s="17"/>
      <c r="AS256" s="17"/>
    </row>
    <row r="257" spans="1:45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7"/>
      <c r="AN257" s="17"/>
      <c r="AO257" s="17"/>
      <c r="AP257" s="17"/>
      <c r="AQ257" s="17"/>
      <c r="AR257" s="17"/>
      <c r="AS257" s="17"/>
    </row>
    <row r="258" spans="1:45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7"/>
      <c r="AN258" s="17"/>
      <c r="AO258" s="17"/>
      <c r="AP258" s="17"/>
      <c r="AQ258" s="17"/>
      <c r="AR258" s="17"/>
      <c r="AS258" s="17"/>
    </row>
    <row r="259" spans="1:45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7"/>
      <c r="AN259" s="17"/>
      <c r="AO259" s="17"/>
      <c r="AP259" s="17"/>
      <c r="AQ259" s="17"/>
      <c r="AR259" s="17"/>
      <c r="AS259" s="17"/>
    </row>
    <row r="260" spans="1:45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7"/>
      <c r="AN260" s="17"/>
      <c r="AO260" s="17"/>
      <c r="AP260" s="17"/>
      <c r="AQ260" s="17"/>
      <c r="AR260" s="17"/>
      <c r="AS260" s="17"/>
    </row>
    <row r="261" spans="1:45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7"/>
      <c r="AN261" s="17"/>
      <c r="AO261" s="17"/>
      <c r="AP261" s="17"/>
      <c r="AQ261" s="17"/>
      <c r="AR261" s="17"/>
      <c r="AS261" s="17"/>
    </row>
    <row r="262" spans="1:45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7"/>
      <c r="AN262" s="17"/>
      <c r="AO262" s="17"/>
      <c r="AP262" s="17"/>
      <c r="AQ262" s="17"/>
      <c r="AR262" s="17"/>
      <c r="AS262" s="17"/>
    </row>
    <row r="263" spans="1:45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7"/>
      <c r="AN263" s="17"/>
      <c r="AO263" s="17"/>
      <c r="AP263" s="17"/>
      <c r="AQ263" s="17"/>
      <c r="AR263" s="17"/>
      <c r="AS263" s="17"/>
    </row>
    <row r="264" spans="1:45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7"/>
      <c r="AN264" s="17"/>
      <c r="AO264" s="17"/>
      <c r="AP264" s="17"/>
      <c r="AQ264" s="17"/>
      <c r="AR264" s="17"/>
      <c r="AS264" s="17"/>
    </row>
    <row r="265" spans="1:45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7"/>
      <c r="AN265" s="17"/>
      <c r="AO265" s="17"/>
      <c r="AP265" s="17"/>
      <c r="AQ265" s="17"/>
      <c r="AR265" s="17"/>
      <c r="AS265" s="17"/>
    </row>
    <row r="266" spans="1:45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7"/>
      <c r="AN266" s="17"/>
      <c r="AO266" s="17"/>
      <c r="AP266" s="17"/>
      <c r="AQ266" s="17"/>
      <c r="AR266" s="17"/>
      <c r="AS266" s="17"/>
    </row>
    <row r="267" spans="1:45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7"/>
      <c r="AN267" s="17"/>
      <c r="AO267" s="17"/>
      <c r="AP267" s="17"/>
      <c r="AQ267" s="17"/>
      <c r="AR267" s="17"/>
      <c r="AS267" s="17"/>
    </row>
    <row r="268" spans="1:45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7"/>
      <c r="AN268" s="17"/>
      <c r="AO268" s="17"/>
      <c r="AP268" s="17"/>
      <c r="AQ268" s="17"/>
      <c r="AR268" s="17"/>
      <c r="AS268" s="17"/>
    </row>
    <row r="269" spans="1:45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7"/>
      <c r="AN269" s="17"/>
      <c r="AO269" s="17"/>
      <c r="AP269" s="17"/>
      <c r="AQ269" s="17"/>
      <c r="AR269" s="17"/>
      <c r="AS269" s="17"/>
    </row>
    <row r="270" spans="1:45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7"/>
      <c r="AN270" s="17"/>
      <c r="AO270" s="17"/>
      <c r="AP270" s="17"/>
      <c r="AQ270" s="17"/>
      <c r="AR270" s="17"/>
      <c r="AS270" s="17"/>
    </row>
    <row r="271" spans="1:45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7"/>
      <c r="AN271" s="17"/>
      <c r="AO271" s="17"/>
      <c r="AP271" s="17"/>
      <c r="AQ271" s="17"/>
      <c r="AR271" s="17"/>
      <c r="AS271" s="17"/>
    </row>
    <row r="272" spans="1:45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7"/>
      <c r="AN272" s="17"/>
      <c r="AO272" s="17"/>
      <c r="AP272" s="17"/>
      <c r="AQ272" s="17"/>
      <c r="AR272" s="17"/>
      <c r="AS272" s="17"/>
    </row>
    <row r="273" spans="1:45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7"/>
      <c r="AN273" s="17"/>
      <c r="AO273" s="17"/>
      <c r="AP273" s="17"/>
      <c r="AQ273" s="17"/>
      <c r="AR273" s="17"/>
      <c r="AS273" s="17"/>
    </row>
    <row r="274" spans="1:45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7"/>
      <c r="AN274" s="17"/>
      <c r="AO274" s="17"/>
      <c r="AP274" s="17"/>
      <c r="AQ274" s="17"/>
      <c r="AR274" s="17"/>
      <c r="AS274" s="17"/>
    </row>
    <row r="275" spans="1:45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7"/>
      <c r="AN275" s="17"/>
      <c r="AO275" s="17"/>
      <c r="AP275" s="17"/>
      <c r="AQ275" s="17"/>
      <c r="AR275" s="17"/>
      <c r="AS275" s="17"/>
    </row>
    <row r="276" spans="1:45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7"/>
      <c r="AN276" s="17"/>
      <c r="AO276" s="17"/>
      <c r="AP276" s="17"/>
      <c r="AQ276" s="17"/>
      <c r="AR276" s="17"/>
      <c r="AS276" s="17"/>
    </row>
    <row r="277" spans="1:45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7"/>
      <c r="AN277" s="17"/>
      <c r="AO277" s="17"/>
      <c r="AP277" s="17"/>
      <c r="AQ277" s="17"/>
      <c r="AR277" s="17"/>
      <c r="AS277" s="17"/>
    </row>
    <row r="278" spans="1:45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7"/>
      <c r="AN278" s="17"/>
      <c r="AO278" s="17"/>
      <c r="AP278" s="17"/>
      <c r="AQ278" s="17"/>
      <c r="AR278" s="17"/>
      <c r="AS278" s="17"/>
    </row>
    <row r="279" spans="1:45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7"/>
      <c r="AN279" s="17"/>
      <c r="AO279" s="17"/>
      <c r="AP279" s="17"/>
      <c r="AQ279" s="17"/>
      <c r="AR279" s="17"/>
      <c r="AS279" s="17"/>
    </row>
    <row r="280" spans="1:45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7"/>
      <c r="AN280" s="17"/>
      <c r="AO280" s="17"/>
      <c r="AP280" s="17"/>
      <c r="AQ280" s="17"/>
      <c r="AR280" s="17"/>
      <c r="AS280" s="17"/>
    </row>
    <row r="281" spans="1:45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7"/>
      <c r="AN281" s="17"/>
      <c r="AO281" s="17"/>
      <c r="AP281" s="17"/>
      <c r="AQ281" s="17"/>
      <c r="AR281" s="17"/>
      <c r="AS281" s="17"/>
    </row>
    <row r="282" spans="1:45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7"/>
      <c r="AN282" s="17"/>
      <c r="AO282" s="17"/>
      <c r="AP282" s="17"/>
      <c r="AQ282" s="17"/>
      <c r="AR282" s="17"/>
      <c r="AS282" s="17"/>
    </row>
    <row r="283" spans="1:45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7"/>
      <c r="AN283" s="17"/>
      <c r="AO283" s="17"/>
      <c r="AP283" s="17"/>
      <c r="AQ283" s="17"/>
      <c r="AR283" s="17"/>
      <c r="AS283" s="17"/>
    </row>
    <row r="284" spans="1:45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7"/>
      <c r="AN284" s="17"/>
      <c r="AO284" s="17"/>
      <c r="AP284" s="17"/>
      <c r="AQ284" s="17"/>
      <c r="AR284" s="17"/>
      <c r="AS284" s="17"/>
    </row>
    <row r="285" spans="1:45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7"/>
      <c r="AN285" s="17"/>
      <c r="AO285" s="17"/>
      <c r="AP285" s="17"/>
      <c r="AQ285" s="17"/>
      <c r="AR285" s="17"/>
      <c r="AS285" s="17"/>
    </row>
    <row r="286" spans="1:45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7"/>
      <c r="AN286" s="17"/>
      <c r="AO286" s="17"/>
      <c r="AP286" s="17"/>
      <c r="AQ286" s="17"/>
      <c r="AR286" s="17"/>
      <c r="AS286" s="17"/>
    </row>
    <row r="287" spans="1:45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7"/>
      <c r="AN287" s="17"/>
      <c r="AO287" s="17"/>
      <c r="AP287" s="17"/>
      <c r="AQ287" s="17"/>
      <c r="AR287" s="17"/>
      <c r="AS287" s="17"/>
    </row>
    <row r="288" spans="1:45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7"/>
      <c r="AN288" s="17"/>
      <c r="AO288" s="17"/>
      <c r="AP288" s="17"/>
      <c r="AQ288" s="17"/>
      <c r="AR288" s="17"/>
      <c r="AS288" s="17"/>
    </row>
    <row r="289" spans="1:45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7"/>
      <c r="AN289" s="17"/>
      <c r="AO289" s="17"/>
      <c r="AP289" s="17"/>
      <c r="AQ289" s="17"/>
      <c r="AR289" s="17"/>
      <c r="AS289" s="17"/>
    </row>
    <row r="290" spans="1:45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7"/>
      <c r="AN290" s="17"/>
      <c r="AO290" s="17"/>
      <c r="AP290" s="17"/>
      <c r="AQ290" s="17"/>
      <c r="AR290" s="17"/>
      <c r="AS290" s="17"/>
    </row>
    <row r="291" spans="1:45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7"/>
      <c r="AN291" s="17"/>
      <c r="AO291" s="17"/>
      <c r="AP291" s="17"/>
      <c r="AQ291" s="17"/>
      <c r="AR291" s="17"/>
      <c r="AS291" s="17"/>
    </row>
    <row r="292" spans="1:45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7"/>
      <c r="AN292" s="17"/>
      <c r="AO292" s="17"/>
      <c r="AP292" s="17"/>
      <c r="AQ292" s="17"/>
      <c r="AR292" s="17"/>
      <c r="AS292" s="17"/>
    </row>
    <row r="293" spans="1:45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7"/>
      <c r="AN293" s="17"/>
      <c r="AO293" s="17"/>
      <c r="AP293" s="17"/>
      <c r="AQ293" s="17"/>
      <c r="AR293" s="17"/>
      <c r="AS293" s="17"/>
    </row>
    <row r="294" spans="1:45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7"/>
      <c r="AN294" s="17"/>
      <c r="AO294" s="17"/>
      <c r="AP294" s="17"/>
      <c r="AQ294" s="17"/>
      <c r="AR294" s="17"/>
      <c r="AS294" s="17"/>
    </row>
    <row r="295" spans="1:45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7"/>
      <c r="AN295" s="17"/>
      <c r="AO295" s="17"/>
      <c r="AP295" s="17"/>
      <c r="AQ295" s="17"/>
      <c r="AR295" s="17"/>
      <c r="AS295" s="17"/>
    </row>
    <row r="296" spans="1:45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7"/>
      <c r="AN296" s="17"/>
      <c r="AO296" s="17"/>
      <c r="AP296" s="17"/>
      <c r="AQ296" s="17"/>
      <c r="AR296" s="17"/>
      <c r="AS296" s="17"/>
    </row>
    <row r="297" spans="1:45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7"/>
      <c r="AN297" s="17"/>
      <c r="AO297" s="17"/>
      <c r="AP297" s="17"/>
      <c r="AQ297" s="17"/>
      <c r="AR297" s="17"/>
      <c r="AS297" s="17"/>
    </row>
    <row r="298" spans="1:45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7"/>
      <c r="AN298" s="17"/>
      <c r="AO298" s="17"/>
      <c r="AP298" s="17"/>
      <c r="AQ298" s="17"/>
      <c r="AR298" s="17"/>
      <c r="AS298" s="17"/>
    </row>
    <row r="299" spans="1:45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7"/>
      <c r="AN299" s="17"/>
      <c r="AO299" s="17"/>
      <c r="AP299" s="17"/>
      <c r="AQ299" s="17"/>
      <c r="AR299" s="17"/>
      <c r="AS299" s="17"/>
    </row>
    <row r="300" spans="1:45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7"/>
      <c r="AN300" s="17"/>
      <c r="AO300" s="17"/>
      <c r="AP300" s="17"/>
      <c r="AQ300" s="17"/>
      <c r="AR300" s="17"/>
      <c r="AS300" s="17"/>
    </row>
    <row r="301" spans="1:45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7"/>
      <c r="AN301" s="17"/>
      <c r="AO301" s="17"/>
      <c r="AP301" s="17"/>
      <c r="AQ301" s="17"/>
      <c r="AR301" s="17"/>
      <c r="AS301" s="17"/>
    </row>
    <row r="302" spans="1:45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7"/>
      <c r="AN302" s="17"/>
      <c r="AO302" s="17"/>
      <c r="AP302" s="17"/>
      <c r="AQ302" s="17"/>
      <c r="AR302" s="17"/>
      <c r="AS302" s="17"/>
    </row>
    <row r="303" spans="1:45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7"/>
      <c r="AN303" s="17"/>
      <c r="AO303" s="17"/>
      <c r="AP303" s="17"/>
      <c r="AQ303" s="17"/>
      <c r="AR303" s="17"/>
      <c r="AS303" s="17"/>
    </row>
    <row r="304" spans="1:45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7"/>
      <c r="AN304" s="17"/>
      <c r="AO304" s="17"/>
      <c r="AP304" s="17"/>
      <c r="AQ304" s="17"/>
      <c r="AR304" s="17"/>
      <c r="AS304" s="17"/>
    </row>
    <row r="305" spans="1:45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7"/>
      <c r="AN305" s="17"/>
      <c r="AO305" s="17"/>
      <c r="AP305" s="17"/>
      <c r="AQ305" s="17"/>
      <c r="AR305" s="17"/>
      <c r="AS305" s="17"/>
    </row>
    <row r="306" spans="1:45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7"/>
      <c r="AN306" s="17"/>
      <c r="AO306" s="17"/>
      <c r="AP306" s="17"/>
      <c r="AQ306" s="17"/>
      <c r="AR306" s="17"/>
      <c r="AS306" s="17"/>
    </row>
    <row r="307" spans="1:45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7"/>
      <c r="AN307" s="17"/>
      <c r="AO307" s="17"/>
      <c r="AP307" s="17"/>
      <c r="AQ307" s="17"/>
      <c r="AR307" s="17"/>
      <c r="AS307" s="17"/>
    </row>
    <row r="308" spans="1:45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7"/>
      <c r="AN308" s="17"/>
      <c r="AO308" s="17"/>
      <c r="AP308" s="17"/>
      <c r="AQ308" s="17"/>
      <c r="AR308" s="17"/>
      <c r="AS308" s="17"/>
    </row>
    <row r="309" spans="1:45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7"/>
      <c r="AN309" s="17"/>
      <c r="AO309" s="17"/>
      <c r="AP309" s="17"/>
      <c r="AQ309" s="17"/>
      <c r="AR309" s="17"/>
      <c r="AS309" s="17"/>
    </row>
    <row r="310" spans="1:45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7"/>
      <c r="AN310" s="17"/>
      <c r="AO310" s="17"/>
      <c r="AP310" s="17"/>
      <c r="AQ310" s="17"/>
      <c r="AR310" s="17"/>
      <c r="AS310" s="17"/>
    </row>
    <row r="311" spans="1:45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7"/>
      <c r="AN311" s="17"/>
      <c r="AO311" s="17"/>
      <c r="AP311" s="17"/>
      <c r="AQ311" s="17"/>
      <c r="AR311" s="17"/>
      <c r="AS311" s="17"/>
    </row>
    <row r="312" spans="1:45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7"/>
      <c r="AN312" s="17"/>
      <c r="AO312" s="17"/>
      <c r="AP312" s="17"/>
      <c r="AQ312" s="17"/>
      <c r="AR312" s="17"/>
      <c r="AS312" s="17"/>
    </row>
    <row r="313" spans="1:45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7"/>
      <c r="AN313" s="17"/>
      <c r="AO313" s="17"/>
      <c r="AP313" s="17"/>
      <c r="AQ313" s="17"/>
      <c r="AR313" s="17"/>
      <c r="AS313" s="17"/>
    </row>
    <row r="314" spans="1:45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7"/>
      <c r="AN314" s="17"/>
      <c r="AO314" s="17"/>
      <c r="AP314" s="17"/>
      <c r="AQ314" s="17"/>
      <c r="AR314" s="17"/>
      <c r="AS314" s="17"/>
    </row>
    <row r="315" spans="1:45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7"/>
      <c r="AN315" s="17"/>
      <c r="AO315" s="17"/>
      <c r="AP315" s="17"/>
      <c r="AQ315" s="17"/>
      <c r="AR315" s="17"/>
      <c r="AS315" s="17"/>
    </row>
    <row r="316" spans="1:45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7"/>
      <c r="AN316" s="17"/>
      <c r="AO316" s="17"/>
      <c r="AP316" s="17"/>
      <c r="AQ316" s="17"/>
      <c r="AR316" s="17"/>
      <c r="AS316" s="17"/>
    </row>
    <row r="317" spans="1:45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7"/>
      <c r="AN317" s="17"/>
      <c r="AO317" s="17"/>
      <c r="AP317" s="17"/>
      <c r="AQ317" s="17"/>
      <c r="AR317" s="17"/>
      <c r="AS317" s="17"/>
    </row>
    <row r="318" spans="1:45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7"/>
      <c r="AN318" s="17"/>
      <c r="AO318" s="17"/>
      <c r="AP318" s="17"/>
      <c r="AQ318" s="17"/>
      <c r="AR318" s="17"/>
      <c r="AS318" s="17"/>
    </row>
    <row r="319" spans="1:45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7"/>
      <c r="AN319" s="17"/>
      <c r="AO319" s="17"/>
      <c r="AP319" s="17"/>
      <c r="AQ319" s="17"/>
      <c r="AR319" s="17"/>
      <c r="AS319" s="17"/>
    </row>
    <row r="320" spans="1:45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7"/>
      <c r="AN320" s="17"/>
      <c r="AO320" s="17"/>
      <c r="AP320" s="17"/>
      <c r="AQ320" s="17"/>
      <c r="AR320" s="17"/>
      <c r="AS320" s="17"/>
    </row>
    <row r="321" spans="1:45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7"/>
      <c r="AN321" s="17"/>
      <c r="AO321" s="17"/>
      <c r="AP321" s="17"/>
      <c r="AQ321" s="17"/>
      <c r="AR321" s="17"/>
      <c r="AS321" s="17"/>
    </row>
    <row r="322" spans="1:45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7"/>
      <c r="AN322" s="17"/>
      <c r="AO322" s="17"/>
      <c r="AP322" s="17"/>
      <c r="AQ322" s="17"/>
      <c r="AR322" s="17"/>
      <c r="AS322" s="17"/>
    </row>
    <row r="323" spans="1:45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7"/>
      <c r="AN323" s="17"/>
      <c r="AO323" s="17"/>
      <c r="AP323" s="17"/>
      <c r="AQ323" s="17"/>
      <c r="AR323" s="17"/>
      <c r="AS323" s="17"/>
    </row>
    <row r="324" spans="1:45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7"/>
      <c r="AN324" s="17"/>
      <c r="AO324" s="17"/>
      <c r="AP324" s="17"/>
      <c r="AQ324" s="17"/>
      <c r="AR324" s="17"/>
      <c r="AS324" s="17"/>
    </row>
    <row r="325" spans="1:45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7"/>
      <c r="AN325" s="17"/>
      <c r="AO325" s="17"/>
      <c r="AP325" s="17"/>
      <c r="AQ325" s="17"/>
      <c r="AR325" s="17"/>
      <c r="AS325" s="17"/>
    </row>
    <row r="326" spans="1:45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7"/>
      <c r="AN326" s="17"/>
      <c r="AO326" s="17"/>
      <c r="AP326" s="17"/>
      <c r="AQ326" s="17"/>
      <c r="AR326" s="17"/>
      <c r="AS326" s="17"/>
    </row>
    <row r="327" spans="1:45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7"/>
      <c r="AN327" s="17"/>
      <c r="AO327" s="17"/>
      <c r="AP327" s="17"/>
      <c r="AQ327" s="17"/>
      <c r="AR327" s="17"/>
      <c r="AS327" s="17"/>
    </row>
    <row r="328" spans="1:45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7"/>
      <c r="AN328" s="17"/>
      <c r="AO328" s="17"/>
      <c r="AP328" s="17"/>
      <c r="AQ328" s="17"/>
      <c r="AR328" s="17"/>
      <c r="AS328" s="17"/>
    </row>
    <row r="329" spans="1:45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7"/>
      <c r="AN329" s="17"/>
      <c r="AO329" s="17"/>
      <c r="AP329" s="17"/>
      <c r="AQ329" s="17"/>
      <c r="AR329" s="17"/>
      <c r="AS329" s="17"/>
    </row>
    <row r="330" spans="1:45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7"/>
      <c r="AN330" s="17"/>
      <c r="AO330" s="17"/>
      <c r="AP330" s="17"/>
      <c r="AQ330" s="17"/>
      <c r="AR330" s="17"/>
      <c r="AS330" s="17"/>
    </row>
    <row r="331" spans="1:45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7"/>
      <c r="AN331" s="17"/>
      <c r="AO331" s="17"/>
      <c r="AP331" s="17"/>
      <c r="AQ331" s="17"/>
      <c r="AR331" s="17"/>
      <c r="AS331" s="17"/>
    </row>
    <row r="332" spans="1:45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7"/>
      <c r="AN332" s="17"/>
      <c r="AO332" s="17"/>
      <c r="AP332" s="17"/>
      <c r="AQ332" s="17"/>
      <c r="AR332" s="17"/>
      <c r="AS332" s="17"/>
    </row>
    <row r="333" spans="1:45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7"/>
      <c r="AN333" s="17"/>
      <c r="AO333" s="17"/>
      <c r="AP333" s="17"/>
      <c r="AQ333" s="17"/>
      <c r="AR333" s="17"/>
      <c r="AS333" s="17"/>
    </row>
    <row r="334" spans="1:45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7"/>
      <c r="AN334" s="17"/>
      <c r="AO334" s="17"/>
      <c r="AP334" s="17"/>
      <c r="AQ334" s="17"/>
      <c r="AR334" s="17"/>
      <c r="AS334" s="17"/>
    </row>
    <row r="335" spans="1:45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7"/>
      <c r="AN335" s="17"/>
      <c r="AO335" s="17"/>
      <c r="AP335" s="17"/>
      <c r="AQ335" s="17"/>
      <c r="AR335" s="17"/>
      <c r="AS335" s="17"/>
    </row>
    <row r="336" spans="1:45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7"/>
      <c r="AN336" s="17"/>
      <c r="AO336" s="17"/>
      <c r="AP336" s="17"/>
      <c r="AQ336" s="17"/>
      <c r="AR336" s="17"/>
      <c r="AS336" s="17"/>
    </row>
    <row r="337" spans="1:45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7"/>
      <c r="AN337" s="17"/>
      <c r="AO337" s="17"/>
      <c r="AP337" s="17"/>
      <c r="AQ337" s="17"/>
      <c r="AR337" s="17"/>
      <c r="AS337" s="17"/>
    </row>
    <row r="338" spans="1:45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7"/>
      <c r="AN338" s="17"/>
      <c r="AO338" s="17"/>
      <c r="AP338" s="17"/>
      <c r="AQ338" s="17"/>
      <c r="AR338" s="17"/>
      <c r="AS338" s="17"/>
    </row>
    <row r="339" spans="1:45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7"/>
      <c r="AN339" s="17"/>
      <c r="AO339" s="17"/>
      <c r="AP339" s="17"/>
      <c r="AQ339" s="17"/>
      <c r="AR339" s="17"/>
      <c r="AS339" s="17"/>
    </row>
    <row r="340" spans="1:45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7"/>
      <c r="AN340" s="17"/>
      <c r="AO340" s="17"/>
      <c r="AP340" s="17"/>
      <c r="AQ340" s="17"/>
      <c r="AR340" s="17"/>
      <c r="AS340" s="17"/>
    </row>
    <row r="341" spans="1:45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7"/>
      <c r="AN341" s="17"/>
      <c r="AO341" s="17"/>
      <c r="AP341" s="17"/>
      <c r="AQ341" s="17"/>
      <c r="AR341" s="17"/>
      <c r="AS341" s="17"/>
    </row>
    <row r="342" spans="1:45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7"/>
      <c r="AN342" s="17"/>
      <c r="AO342" s="17"/>
      <c r="AP342" s="17"/>
      <c r="AQ342" s="17"/>
      <c r="AR342" s="17"/>
      <c r="AS342" s="17"/>
    </row>
    <row r="343" spans="1:45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7"/>
      <c r="AN343" s="17"/>
      <c r="AO343" s="17"/>
      <c r="AP343" s="17"/>
      <c r="AQ343" s="17"/>
      <c r="AR343" s="17"/>
      <c r="AS343" s="17"/>
    </row>
    <row r="344" spans="1:45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7"/>
      <c r="AN344" s="17"/>
      <c r="AO344" s="17"/>
      <c r="AP344" s="17"/>
      <c r="AQ344" s="17"/>
      <c r="AR344" s="17"/>
      <c r="AS344" s="17"/>
    </row>
    <row r="345" spans="1:45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7"/>
      <c r="AN345" s="17"/>
      <c r="AO345" s="17"/>
      <c r="AP345" s="17"/>
      <c r="AQ345" s="17"/>
      <c r="AR345" s="17"/>
      <c r="AS345" s="17"/>
    </row>
    <row r="346" spans="1:45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7"/>
      <c r="AN346" s="17"/>
      <c r="AO346" s="17"/>
      <c r="AP346" s="17"/>
      <c r="AQ346" s="17"/>
      <c r="AR346" s="17"/>
      <c r="AS346" s="17"/>
    </row>
    <row r="347" spans="1:45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7"/>
      <c r="AN347" s="17"/>
      <c r="AO347" s="17"/>
      <c r="AP347" s="17"/>
      <c r="AQ347" s="17"/>
      <c r="AR347" s="17"/>
      <c r="AS347" s="17"/>
    </row>
    <row r="348" spans="1:45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7"/>
      <c r="AN348" s="17"/>
      <c r="AO348" s="17"/>
      <c r="AP348" s="17"/>
      <c r="AQ348" s="17"/>
      <c r="AR348" s="17"/>
      <c r="AS348" s="17"/>
    </row>
    <row r="349" spans="1:45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7"/>
      <c r="AN349" s="17"/>
      <c r="AO349" s="17"/>
      <c r="AP349" s="17"/>
      <c r="AQ349" s="17"/>
      <c r="AR349" s="17"/>
      <c r="AS349" s="17"/>
    </row>
    <row r="350" spans="1:45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7"/>
      <c r="AN350" s="17"/>
      <c r="AO350" s="17"/>
      <c r="AP350" s="17"/>
      <c r="AQ350" s="17"/>
      <c r="AR350" s="17"/>
      <c r="AS350" s="17"/>
    </row>
    <row r="351" spans="1:45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7"/>
      <c r="AN351" s="17"/>
      <c r="AO351" s="17"/>
      <c r="AP351" s="17"/>
      <c r="AQ351" s="17"/>
      <c r="AR351" s="17"/>
      <c r="AS351" s="17"/>
    </row>
    <row r="352" spans="1:45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7"/>
      <c r="AN352" s="17"/>
      <c r="AO352" s="17"/>
      <c r="AP352" s="17"/>
      <c r="AQ352" s="17"/>
      <c r="AR352" s="17"/>
      <c r="AS352" s="17"/>
    </row>
    <row r="353" spans="1:45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7"/>
      <c r="AN353" s="17"/>
      <c r="AO353" s="17"/>
      <c r="AP353" s="17"/>
      <c r="AQ353" s="17"/>
      <c r="AR353" s="17"/>
      <c r="AS353" s="17"/>
    </row>
    <row r="354" spans="1:45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7"/>
      <c r="AN354" s="17"/>
      <c r="AO354" s="17"/>
      <c r="AP354" s="17"/>
      <c r="AQ354" s="17"/>
      <c r="AR354" s="17"/>
      <c r="AS354" s="17"/>
    </row>
    <row r="355" spans="1:45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7"/>
      <c r="AN355" s="17"/>
      <c r="AO355" s="17"/>
      <c r="AP355" s="17"/>
      <c r="AQ355" s="17"/>
      <c r="AR355" s="17"/>
      <c r="AS355" s="17"/>
    </row>
    <row r="356" spans="1:45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7"/>
      <c r="AN356" s="17"/>
      <c r="AO356" s="17"/>
      <c r="AP356" s="17"/>
      <c r="AQ356" s="17"/>
      <c r="AR356" s="17"/>
      <c r="AS356" s="17"/>
    </row>
    <row r="357" spans="1:45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7"/>
      <c r="AN357" s="17"/>
      <c r="AO357" s="17"/>
      <c r="AP357" s="17"/>
      <c r="AQ357" s="17"/>
      <c r="AR357" s="17"/>
      <c r="AS357" s="17"/>
    </row>
    <row r="358" spans="1:45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7"/>
      <c r="AN358" s="17"/>
      <c r="AO358" s="17"/>
      <c r="AP358" s="17"/>
      <c r="AQ358" s="17"/>
      <c r="AR358" s="17"/>
      <c r="AS358" s="17"/>
    </row>
    <row r="359" spans="1:45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7"/>
      <c r="AN359" s="17"/>
      <c r="AO359" s="17"/>
      <c r="AP359" s="17"/>
      <c r="AQ359" s="17"/>
      <c r="AR359" s="17"/>
      <c r="AS359" s="17"/>
    </row>
    <row r="360" spans="1:45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7"/>
      <c r="AN360" s="17"/>
      <c r="AO360" s="17"/>
      <c r="AP360" s="17"/>
      <c r="AQ360" s="17"/>
      <c r="AR360" s="17"/>
      <c r="AS360" s="17"/>
    </row>
    <row r="361" spans="1:45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7"/>
      <c r="AN361" s="17"/>
      <c r="AO361" s="17"/>
      <c r="AP361" s="17"/>
      <c r="AQ361" s="17"/>
      <c r="AR361" s="17"/>
      <c r="AS361" s="17"/>
    </row>
    <row r="362" spans="1:45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7"/>
      <c r="AN362" s="17"/>
      <c r="AO362" s="17"/>
      <c r="AP362" s="17"/>
      <c r="AQ362" s="17"/>
      <c r="AR362" s="17"/>
      <c r="AS362" s="17"/>
    </row>
    <row r="363" spans="1:45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7"/>
      <c r="AN363" s="17"/>
      <c r="AO363" s="17"/>
      <c r="AP363" s="17"/>
      <c r="AQ363" s="17"/>
      <c r="AR363" s="17"/>
      <c r="AS363" s="17"/>
    </row>
    <row r="364" spans="1:45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7"/>
      <c r="AN364" s="17"/>
      <c r="AO364" s="17"/>
      <c r="AP364" s="17"/>
      <c r="AQ364" s="17"/>
      <c r="AR364" s="17"/>
      <c r="AS364" s="17"/>
    </row>
    <row r="365" spans="1:45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7"/>
      <c r="AN365" s="17"/>
      <c r="AO365" s="17"/>
      <c r="AP365" s="17"/>
      <c r="AQ365" s="17"/>
      <c r="AR365" s="17"/>
      <c r="AS365" s="17"/>
    </row>
    <row r="366" spans="1:45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7"/>
      <c r="AN366" s="17"/>
      <c r="AO366" s="17"/>
      <c r="AP366" s="17"/>
      <c r="AQ366" s="17"/>
      <c r="AR366" s="17"/>
      <c r="AS366" s="17"/>
    </row>
    <row r="367" spans="1:45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7"/>
      <c r="AN367" s="17"/>
      <c r="AO367" s="17"/>
      <c r="AP367" s="17"/>
      <c r="AQ367" s="17"/>
      <c r="AR367" s="17"/>
      <c r="AS367" s="17"/>
    </row>
    <row r="368" spans="1:45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7"/>
      <c r="AN368" s="17"/>
      <c r="AO368" s="17"/>
      <c r="AP368" s="17"/>
      <c r="AQ368" s="17"/>
      <c r="AR368" s="17"/>
      <c r="AS368" s="17"/>
    </row>
    <row r="369" spans="1:45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7"/>
      <c r="AN369" s="17"/>
      <c r="AO369" s="17"/>
      <c r="AP369" s="17"/>
      <c r="AQ369" s="17"/>
      <c r="AR369" s="17"/>
      <c r="AS369" s="17"/>
    </row>
    <row r="370" spans="1:45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7"/>
      <c r="AN370" s="17"/>
      <c r="AO370" s="17"/>
      <c r="AP370" s="17"/>
      <c r="AQ370" s="17"/>
      <c r="AR370" s="17"/>
      <c r="AS370" s="17"/>
    </row>
    <row r="371" spans="1:45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7"/>
      <c r="AN371" s="17"/>
      <c r="AO371" s="17"/>
      <c r="AP371" s="17"/>
      <c r="AQ371" s="17"/>
      <c r="AR371" s="17"/>
      <c r="AS371" s="17"/>
    </row>
    <row r="372" spans="1:45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7"/>
      <c r="AN372" s="17"/>
      <c r="AO372" s="17"/>
      <c r="AP372" s="17"/>
      <c r="AQ372" s="17"/>
      <c r="AR372" s="17"/>
      <c r="AS372" s="17"/>
    </row>
    <row r="373" spans="1:45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7"/>
      <c r="AN373" s="17"/>
      <c r="AO373" s="17"/>
      <c r="AP373" s="17"/>
      <c r="AQ373" s="17"/>
      <c r="AR373" s="17"/>
      <c r="AS373" s="17"/>
    </row>
    <row r="374" spans="1:45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7"/>
      <c r="AN374" s="17"/>
      <c r="AO374" s="17"/>
      <c r="AP374" s="17"/>
      <c r="AQ374" s="17"/>
      <c r="AR374" s="17"/>
      <c r="AS374" s="17"/>
    </row>
    <row r="375" spans="1:45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7"/>
      <c r="AN375" s="17"/>
      <c r="AO375" s="17"/>
      <c r="AP375" s="17"/>
      <c r="AQ375" s="17"/>
      <c r="AR375" s="17"/>
      <c r="AS375" s="17"/>
    </row>
    <row r="376" spans="1:45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7"/>
      <c r="AN376" s="17"/>
      <c r="AO376" s="17"/>
      <c r="AP376" s="17"/>
      <c r="AQ376" s="17"/>
      <c r="AR376" s="17"/>
      <c r="AS376" s="17"/>
    </row>
    <row r="377" spans="1:45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7"/>
      <c r="AN377" s="17"/>
      <c r="AO377" s="17"/>
      <c r="AP377" s="17"/>
      <c r="AQ377" s="17"/>
      <c r="AR377" s="17"/>
      <c r="AS377" s="17"/>
    </row>
    <row r="378" spans="1:45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7"/>
      <c r="AN378" s="17"/>
      <c r="AO378" s="17"/>
      <c r="AP378" s="17"/>
      <c r="AQ378" s="17"/>
      <c r="AR378" s="17"/>
      <c r="AS378" s="17"/>
    </row>
    <row r="379" spans="1:45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7"/>
      <c r="AN379" s="17"/>
      <c r="AO379" s="17"/>
      <c r="AP379" s="17"/>
      <c r="AQ379" s="17"/>
      <c r="AR379" s="17"/>
      <c r="AS379" s="17"/>
    </row>
    <row r="380" spans="1:45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7"/>
      <c r="AN380" s="17"/>
      <c r="AO380" s="17"/>
      <c r="AP380" s="17"/>
      <c r="AQ380" s="17"/>
      <c r="AR380" s="17"/>
      <c r="AS380" s="17"/>
    </row>
    <row r="381" spans="1:45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7"/>
      <c r="AN381" s="17"/>
      <c r="AO381" s="17"/>
      <c r="AP381" s="17"/>
      <c r="AQ381" s="17"/>
      <c r="AR381" s="17"/>
      <c r="AS381" s="17"/>
    </row>
    <row r="382" spans="1:45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7"/>
      <c r="AN382" s="17"/>
      <c r="AO382" s="17"/>
      <c r="AP382" s="17"/>
      <c r="AQ382" s="17"/>
      <c r="AR382" s="17"/>
      <c r="AS382" s="17"/>
    </row>
    <row r="383" spans="1:45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7"/>
      <c r="AN383" s="17"/>
      <c r="AO383" s="17"/>
      <c r="AP383" s="17"/>
      <c r="AQ383" s="17"/>
      <c r="AR383" s="17"/>
      <c r="AS383" s="17"/>
    </row>
    <row r="384" spans="1:45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7"/>
      <c r="AN384" s="17"/>
      <c r="AO384" s="17"/>
      <c r="AP384" s="17"/>
      <c r="AQ384" s="17"/>
      <c r="AR384" s="17"/>
      <c r="AS384" s="17"/>
    </row>
    <row r="385" spans="1:45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7"/>
      <c r="AN385" s="17"/>
      <c r="AO385" s="17"/>
      <c r="AP385" s="17"/>
      <c r="AQ385" s="17"/>
      <c r="AR385" s="17"/>
      <c r="AS385" s="17"/>
    </row>
    <row r="386" spans="1:45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7"/>
      <c r="AN386" s="17"/>
      <c r="AO386" s="17"/>
      <c r="AP386" s="17"/>
      <c r="AQ386" s="17"/>
      <c r="AR386" s="17"/>
      <c r="AS386" s="17"/>
    </row>
    <row r="387" spans="1:45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7"/>
      <c r="AN387" s="17"/>
      <c r="AO387" s="17"/>
      <c r="AP387" s="17"/>
      <c r="AQ387" s="17"/>
      <c r="AR387" s="17"/>
      <c r="AS387" s="17"/>
    </row>
    <row r="388" spans="1:45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7"/>
      <c r="AN388" s="17"/>
      <c r="AO388" s="17"/>
      <c r="AP388" s="17"/>
      <c r="AQ388" s="17"/>
      <c r="AR388" s="17"/>
      <c r="AS388" s="17"/>
    </row>
    <row r="389" spans="1:45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7"/>
      <c r="AN389" s="17"/>
      <c r="AO389" s="17"/>
      <c r="AP389" s="17"/>
      <c r="AQ389" s="17"/>
      <c r="AR389" s="17"/>
      <c r="AS389" s="17"/>
    </row>
    <row r="390" spans="1:45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7"/>
      <c r="AN390" s="17"/>
      <c r="AO390" s="17"/>
      <c r="AP390" s="17"/>
      <c r="AQ390" s="17"/>
      <c r="AR390" s="17"/>
      <c r="AS390" s="17"/>
    </row>
    <row r="391" spans="1:45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7"/>
      <c r="AN391" s="17"/>
      <c r="AO391" s="17"/>
      <c r="AP391" s="17"/>
      <c r="AQ391" s="17"/>
      <c r="AR391" s="17"/>
      <c r="AS391" s="17"/>
    </row>
    <row r="392" spans="1:45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7"/>
      <c r="AN392" s="17"/>
      <c r="AO392" s="17"/>
      <c r="AP392" s="17"/>
      <c r="AQ392" s="17"/>
      <c r="AR392" s="17"/>
      <c r="AS392" s="17"/>
    </row>
    <row r="393" spans="1:45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7"/>
      <c r="AN393" s="17"/>
      <c r="AO393" s="17"/>
      <c r="AP393" s="17"/>
      <c r="AQ393" s="17"/>
      <c r="AR393" s="17"/>
      <c r="AS393" s="17"/>
    </row>
    <row r="394" spans="1:45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7"/>
      <c r="AN394" s="17"/>
      <c r="AO394" s="17"/>
      <c r="AP394" s="17"/>
      <c r="AQ394" s="17"/>
      <c r="AR394" s="17"/>
      <c r="AS394" s="17"/>
    </row>
    <row r="395" spans="1:45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7"/>
      <c r="AN395" s="17"/>
      <c r="AO395" s="17"/>
      <c r="AP395" s="17"/>
      <c r="AQ395" s="17"/>
      <c r="AR395" s="17"/>
      <c r="AS395" s="17"/>
    </row>
    <row r="396" spans="1:45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7"/>
      <c r="AN396" s="17"/>
      <c r="AO396" s="17"/>
      <c r="AP396" s="17"/>
      <c r="AQ396" s="17"/>
      <c r="AR396" s="17"/>
      <c r="AS396" s="17"/>
    </row>
    <row r="397" spans="1:45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7"/>
      <c r="AN397" s="17"/>
      <c r="AO397" s="17"/>
      <c r="AP397" s="17"/>
      <c r="AQ397" s="17"/>
      <c r="AR397" s="17"/>
      <c r="AS397" s="17"/>
    </row>
    <row r="398" spans="1:45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7"/>
      <c r="AN398" s="17"/>
      <c r="AO398" s="17"/>
      <c r="AP398" s="17"/>
      <c r="AQ398" s="17"/>
      <c r="AR398" s="17"/>
      <c r="AS398" s="17"/>
    </row>
    <row r="399" spans="1:45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7"/>
      <c r="AN399" s="17"/>
      <c r="AO399" s="17"/>
      <c r="AP399" s="17"/>
      <c r="AQ399" s="17"/>
      <c r="AR399" s="17"/>
      <c r="AS399" s="17"/>
    </row>
    <row r="400" spans="1:45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7"/>
      <c r="AN400" s="17"/>
      <c r="AO400" s="17"/>
      <c r="AP400" s="17"/>
      <c r="AQ400" s="17"/>
      <c r="AR400" s="17"/>
      <c r="AS400" s="17"/>
    </row>
    <row r="401" spans="1:45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7"/>
      <c r="AN401" s="17"/>
      <c r="AO401" s="17"/>
      <c r="AP401" s="17"/>
      <c r="AQ401" s="17"/>
      <c r="AR401" s="17"/>
      <c r="AS401" s="17"/>
    </row>
    <row r="402" spans="1:45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7"/>
      <c r="AN402" s="17"/>
      <c r="AO402" s="17"/>
      <c r="AP402" s="17"/>
      <c r="AQ402" s="17"/>
      <c r="AR402" s="17"/>
      <c r="AS402" s="17"/>
    </row>
    <row r="403" spans="1:45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7"/>
      <c r="AN403" s="17"/>
      <c r="AO403" s="17"/>
      <c r="AP403" s="17"/>
      <c r="AQ403" s="17"/>
      <c r="AR403" s="17"/>
      <c r="AS403" s="17"/>
    </row>
    <row r="404" spans="1:45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7"/>
      <c r="AN404" s="17"/>
      <c r="AO404" s="17"/>
      <c r="AP404" s="17"/>
      <c r="AQ404" s="17"/>
      <c r="AR404" s="17"/>
      <c r="AS404" s="17"/>
    </row>
    <row r="405" spans="1:45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7"/>
      <c r="AN405" s="17"/>
      <c r="AO405" s="17"/>
      <c r="AP405" s="17"/>
      <c r="AQ405" s="17"/>
      <c r="AR405" s="17"/>
      <c r="AS405" s="17"/>
    </row>
    <row r="406" spans="1:45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7"/>
      <c r="AN406" s="17"/>
      <c r="AO406" s="17"/>
      <c r="AP406" s="17"/>
      <c r="AQ406" s="17"/>
      <c r="AR406" s="17"/>
      <c r="AS406" s="17"/>
    </row>
    <row r="407" spans="1:45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7"/>
      <c r="AN407" s="17"/>
      <c r="AO407" s="17"/>
      <c r="AP407" s="17"/>
      <c r="AQ407" s="17"/>
      <c r="AR407" s="17"/>
      <c r="AS407" s="17"/>
    </row>
    <row r="408" spans="1:45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7"/>
      <c r="AN408" s="17"/>
      <c r="AO408" s="17"/>
      <c r="AP408" s="17"/>
      <c r="AQ408" s="17"/>
      <c r="AR408" s="17"/>
      <c r="AS408" s="17"/>
    </row>
    <row r="409" spans="1:45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7"/>
      <c r="AN409" s="17"/>
      <c r="AO409" s="17"/>
      <c r="AP409" s="17"/>
      <c r="AQ409" s="17"/>
      <c r="AR409" s="17"/>
      <c r="AS409" s="17"/>
    </row>
    <row r="410" spans="1:45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7"/>
      <c r="AN410" s="17"/>
      <c r="AO410" s="17"/>
      <c r="AP410" s="17"/>
      <c r="AQ410" s="17"/>
      <c r="AR410" s="17"/>
      <c r="AS410" s="17"/>
    </row>
    <row r="411" spans="1:45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7"/>
      <c r="AN411" s="17"/>
      <c r="AO411" s="17"/>
      <c r="AP411" s="17"/>
      <c r="AQ411" s="17"/>
      <c r="AR411" s="17"/>
      <c r="AS411" s="17"/>
    </row>
    <row r="412" spans="1:45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7"/>
      <c r="AN412" s="17"/>
      <c r="AO412" s="17"/>
      <c r="AP412" s="17"/>
      <c r="AQ412" s="17"/>
      <c r="AR412" s="17"/>
      <c r="AS412" s="17"/>
    </row>
    <row r="413" spans="1:45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7"/>
      <c r="AN413" s="17"/>
      <c r="AO413" s="17"/>
      <c r="AP413" s="17"/>
      <c r="AQ413" s="17"/>
      <c r="AR413" s="17"/>
      <c r="AS413" s="17"/>
    </row>
    <row r="414" spans="1:45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7"/>
      <c r="AN414" s="17"/>
      <c r="AO414" s="17"/>
      <c r="AP414" s="17"/>
      <c r="AQ414" s="17"/>
      <c r="AR414" s="17"/>
      <c r="AS414" s="17"/>
    </row>
    <row r="415" spans="1:45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7"/>
      <c r="AN415" s="17"/>
      <c r="AO415" s="17"/>
      <c r="AP415" s="17"/>
      <c r="AQ415" s="17"/>
      <c r="AR415" s="17"/>
      <c r="AS415" s="17"/>
    </row>
    <row r="416" spans="1:45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7"/>
      <c r="AN416" s="17"/>
      <c r="AO416" s="17"/>
      <c r="AP416" s="17"/>
      <c r="AQ416" s="17"/>
      <c r="AR416" s="17"/>
      <c r="AS416" s="17"/>
    </row>
    <row r="417" spans="1:45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7"/>
      <c r="AN417" s="17"/>
      <c r="AO417" s="17"/>
      <c r="AP417" s="17"/>
      <c r="AQ417" s="17"/>
      <c r="AR417" s="17"/>
      <c r="AS417" s="17"/>
    </row>
    <row r="418" spans="1:45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7"/>
      <c r="AN418" s="17"/>
      <c r="AO418" s="17"/>
      <c r="AP418" s="17"/>
      <c r="AQ418" s="17"/>
      <c r="AR418" s="17"/>
      <c r="AS418" s="17"/>
    </row>
    <row r="419" spans="1:45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7"/>
      <c r="AN419" s="17"/>
      <c r="AO419" s="17"/>
      <c r="AP419" s="17"/>
      <c r="AQ419" s="17"/>
      <c r="AR419" s="17"/>
      <c r="AS419" s="17"/>
    </row>
    <row r="420" spans="1:45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7"/>
      <c r="AN420" s="17"/>
      <c r="AO420" s="17"/>
      <c r="AP420" s="17"/>
      <c r="AQ420" s="17"/>
      <c r="AR420" s="17"/>
      <c r="AS420" s="17"/>
    </row>
    <row r="421" spans="1:45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7"/>
      <c r="AN421" s="17"/>
      <c r="AO421" s="17"/>
      <c r="AP421" s="17"/>
      <c r="AQ421" s="17"/>
      <c r="AR421" s="17"/>
      <c r="AS421" s="17"/>
    </row>
    <row r="422" spans="1:45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7"/>
      <c r="AN422" s="17"/>
      <c r="AO422" s="17"/>
      <c r="AP422" s="17"/>
      <c r="AQ422" s="17"/>
      <c r="AR422" s="17"/>
      <c r="AS422" s="17"/>
    </row>
    <row r="423" spans="1:45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7"/>
      <c r="AN423" s="17"/>
      <c r="AO423" s="17"/>
      <c r="AP423" s="17"/>
      <c r="AQ423" s="17"/>
      <c r="AR423" s="17"/>
      <c r="AS423" s="17"/>
    </row>
    <row r="424" spans="1:45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7"/>
      <c r="AN424" s="17"/>
      <c r="AO424" s="17"/>
      <c r="AP424" s="17"/>
      <c r="AQ424" s="17"/>
      <c r="AR424" s="17"/>
      <c r="AS424" s="17"/>
    </row>
    <row r="425" spans="1:45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7"/>
      <c r="AN425" s="17"/>
      <c r="AO425" s="17"/>
      <c r="AP425" s="17"/>
      <c r="AQ425" s="17"/>
      <c r="AR425" s="17"/>
      <c r="AS425" s="17"/>
    </row>
    <row r="426" spans="1:45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7"/>
      <c r="AN426" s="17"/>
      <c r="AO426" s="17"/>
      <c r="AP426" s="17"/>
      <c r="AQ426" s="17"/>
      <c r="AR426" s="17"/>
      <c r="AS426" s="17"/>
    </row>
    <row r="427" spans="1:45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7"/>
      <c r="AN427" s="17"/>
      <c r="AO427" s="17"/>
      <c r="AP427" s="17"/>
      <c r="AQ427" s="17"/>
      <c r="AR427" s="17"/>
      <c r="AS427" s="17"/>
    </row>
    <row r="428" spans="1:45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7"/>
      <c r="AN428" s="17"/>
      <c r="AO428" s="17"/>
      <c r="AP428" s="17"/>
      <c r="AQ428" s="17"/>
      <c r="AR428" s="17"/>
      <c r="AS428" s="17"/>
    </row>
    <row r="429" spans="1:45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7"/>
      <c r="AN429" s="17"/>
      <c r="AO429" s="17"/>
      <c r="AP429" s="17"/>
      <c r="AQ429" s="17"/>
      <c r="AR429" s="17"/>
      <c r="AS429" s="17"/>
    </row>
    <row r="430" spans="1:45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7"/>
      <c r="AN430" s="17"/>
      <c r="AO430" s="17"/>
      <c r="AP430" s="17"/>
      <c r="AQ430" s="17"/>
      <c r="AR430" s="17"/>
      <c r="AS430" s="17"/>
    </row>
    <row r="431" spans="1:45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7"/>
      <c r="AN431" s="17"/>
      <c r="AO431" s="17"/>
      <c r="AP431" s="17"/>
      <c r="AQ431" s="17"/>
      <c r="AR431" s="17"/>
      <c r="AS431" s="17"/>
    </row>
    <row r="432" spans="1:45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7"/>
      <c r="AN432" s="17"/>
      <c r="AO432" s="17"/>
      <c r="AP432" s="17"/>
      <c r="AQ432" s="17"/>
      <c r="AR432" s="17"/>
      <c r="AS432" s="17"/>
    </row>
    <row r="433" spans="1:45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7"/>
      <c r="AN433" s="17"/>
      <c r="AO433" s="17"/>
      <c r="AP433" s="17"/>
      <c r="AQ433" s="17"/>
      <c r="AR433" s="17"/>
      <c r="AS433" s="17"/>
    </row>
    <row r="434" spans="1:45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7"/>
      <c r="AN434" s="17"/>
      <c r="AO434" s="17"/>
      <c r="AP434" s="17"/>
      <c r="AQ434" s="17"/>
      <c r="AR434" s="17"/>
      <c r="AS434" s="17"/>
    </row>
    <row r="435" spans="1:45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7"/>
      <c r="AN435" s="17"/>
      <c r="AO435" s="17"/>
      <c r="AP435" s="17"/>
      <c r="AQ435" s="17"/>
      <c r="AR435" s="17"/>
      <c r="AS435" s="17"/>
    </row>
    <row r="436" spans="1:45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7"/>
      <c r="AN436" s="17"/>
      <c r="AO436" s="17"/>
      <c r="AP436" s="17"/>
      <c r="AQ436" s="17"/>
      <c r="AR436" s="17"/>
      <c r="AS436" s="17"/>
    </row>
    <row r="437" spans="1:45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7"/>
      <c r="AN437" s="17"/>
      <c r="AO437" s="17"/>
      <c r="AP437" s="17"/>
      <c r="AQ437" s="17"/>
      <c r="AR437" s="17"/>
      <c r="AS437" s="17"/>
    </row>
    <row r="438" spans="1:45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7"/>
      <c r="AN438" s="17"/>
      <c r="AO438" s="17"/>
      <c r="AP438" s="17"/>
      <c r="AQ438" s="17"/>
      <c r="AR438" s="17"/>
      <c r="AS438" s="17"/>
    </row>
    <row r="439" spans="1:45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7"/>
      <c r="AN439" s="17"/>
      <c r="AO439" s="17"/>
      <c r="AP439" s="17"/>
      <c r="AQ439" s="17"/>
      <c r="AR439" s="17"/>
      <c r="AS439" s="17"/>
    </row>
    <row r="440" spans="1:45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7"/>
      <c r="AN440" s="17"/>
      <c r="AO440" s="17"/>
      <c r="AP440" s="17"/>
      <c r="AQ440" s="17"/>
      <c r="AR440" s="17"/>
      <c r="AS440" s="17"/>
    </row>
    <row r="441" spans="1:45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7"/>
      <c r="AN441" s="17"/>
      <c r="AO441" s="17"/>
      <c r="AP441" s="17"/>
      <c r="AQ441" s="17"/>
      <c r="AR441" s="17"/>
      <c r="AS441" s="17"/>
    </row>
    <row r="442" spans="1:45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7"/>
      <c r="AN442" s="17"/>
      <c r="AO442" s="17"/>
      <c r="AP442" s="17"/>
      <c r="AQ442" s="17"/>
      <c r="AR442" s="17"/>
      <c r="AS442" s="17"/>
    </row>
    <row r="443" spans="1:45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7"/>
      <c r="AN443" s="17"/>
      <c r="AO443" s="17"/>
      <c r="AP443" s="17"/>
      <c r="AQ443" s="17"/>
      <c r="AR443" s="17"/>
      <c r="AS443" s="17"/>
    </row>
    <row r="444" spans="1:45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7"/>
      <c r="AN444" s="17"/>
      <c r="AO444" s="17"/>
      <c r="AP444" s="17"/>
      <c r="AQ444" s="17"/>
      <c r="AR444" s="17"/>
      <c r="AS444" s="17"/>
    </row>
    <row r="445" spans="1:45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7"/>
      <c r="AN445" s="17"/>
      <c r="AO445" s="17"/>
      <c r="AP445" s="17"/>
      <c r="AQ445" s="17"/>
      <c r="AR445" s="17"/>
      <c r="AS445" s="17"/>
    </row>
    <row r="446" spans="1:45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7"/>
      <c r="AN446" s="17"/>
      <c r="AO446" s="17"/>
      <c r="AP446" s="17"/>
      <c r="AQ446" s="17"/>
      <c r="AR446" s="17"/>
      <c r="AS446" s="17"/>
    </row>
    <row r="447" spans="1:45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7"/>
      <c r="AN447" s="17"/>
      <c r="AO447" s="17"/>
      <c r="AP447" s="17"/>
      <c r="AQ447" s="17"/>
      <c r="AR447" s="17"/>
      <c r="AS447" s="17"/>
    </row>
    <row r="448" spans="1:45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7"/>
      <c r="AN448" s="17"/>
      <c r="AO448" s="17"/>
      <c r="AP448" s="17"/>
      <c r="AQ448" s="17"/>
      <c r="AR448" s="17"/>
      <c r="AS448" s="17"/>
    </row>
    <row r="449" spans="1:45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7"/>
      <c r="AN449" s="17"/>
      <c r="AO449" s="17"/>
      <c r="AP449" s="17"/>
      <c r="AQ449" s="17"/>
      <c r="AR449" s="17"/>
      <c r="AS449" s="17"/>
    </row>
    <row r="450" spans="1:45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7"/>
      <c r="AN450" s="17"/>
      <c r="AO450" s="17"/>
      <c r="AP450" s="17"/>
      <c r="AQ450" s="17"/>
      <c r="AR450" s="17"/>
      <c r="AS450" s="17"/>
    </row>
    <row r="451" spans="1:45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7"/>
      <c r="AN451" s="17"/>
      <c r="AO451" s="17"/>
      <c r="AP451" s="17"/>
      <c r="AQ451" s="17"/>
      <c r="AR451" s="17"/>
      <c r="AS451" s="17"/>
    </row>
    <row r="452" spans="1:45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7"/>
      <c r="AN452" s="17"/>
      <c r="AO452" s="17"/>
      <c r="AP452" s="17"/>
      <c r="AQ452" s="17"/>
      <c r="AR452" s="17"/>
      <c r="AS452" s="17"/>
    </row>
    <row r="453" spans="1:45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7"/>
      <c r="AN453" s="17"/>
      <c r="AO453" s="17"/>
      <c r="AP453" s="17"/>
      <c r="AQ453" s="17"/>
      <c r="AR453" s="17"/>
      <c r="AS453" s="17"/>
    </row>
    <row r="454" spans="1:45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7"/>
      <c r="AN454" s="17"/>
      <c r="AO454" s="17"/>
      <c r="AP454" s="17"/>
      <c r="AQ454" s="17"/>
      <c r="AR454" s="17"/>
      <c r="AS454" s="17"/>
    </row>
    <row r="455" spans="1:45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7"/>
      <c r="AN455" s="17"/>
      <c r="AO455" s="17"/>
      <c r="AP455" s="17"/>
      <c r="AQ455" s="17"/>
      <c r="AR455" s="17"/>
      <c r="AS455" s="17"/>
    </row>
    <row r="456" spans="1:45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7"/>
      <c r="AN456" s="17"/>
      <c r="AO456" s="17"/>
      <c r="AP456" s="17"/>
      <c r="AQ456" s="17"/>
      <c r="AR456" s="17"/>
      <c r="AS456" s="17"/>
    </row>
    <row r="457" spans="1:45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7"/>
      <c r="AN457" s="17"/>
      <c r="AO457" s="17"/>
      <c r="AP457" s="17"/>
      <c r="AQ457" s="17"/>
      <c r="AR457" s="17"/>
      <c r="AS457" s="17"/>
    </row>
    <row r="458" spans="1:45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7"/>
      <c r="AN458" s="17"/>
      <c r="AO458" s="17"/>
      <c r="AP458" s="17"/>
      <c r="AQ458" s="17"/>
      <c r="AR458" s="17"/>
      <c r="AS458" s="17"/>
    </row>
    <row r="459" spans="1:45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7"/>
      <c r="AN459" s="17"/>
      <c r="AO459" s="17"/>
      <c r="AP459" s="17"/>
      <c r="AQ459" s="17"/>
      <c r="AR459" s="17"/>
      <c r="AS459" s="17"/>
    </row>
    <row r="460" spans="1:45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7"/>
      <c r="AN460" s="17"/>
      <c r="AO460" s="17"/>
      <c r="AP460" s="17"/>
      <c r="AQ460" s="17"/>
      <c r="AR460" s="17"/>
      <c r="AS460" s="17"/>
    </row>
    <row r="461" spans="1:45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7"/>
      <c r="AN461" s="17"/>
      <c r="AO461" s="17"/>
      <c r="AP461" s="17"/>
      <c r="AQ461" s="17"/>
      <c r="AR461" s="17"/>
      <c r="AS461" s="17"/>
    </row>
    <row r="462" spans="1:45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7"/>
      <c r="AN462" s="17"/>
      <c r="AO462" s="17"/>
      <c r="AP462" s="17"/>
      <c r="AQ462" s="17"/>
      <c r="AR462" s="17"/>
      <c r="AS462" s="17"/>
    </row>
    <row r="463" spans="1:45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7"/>
      <c r="AN463" s="17"/>
      <c r="AO463" s="17"/>
      <c r="AP463" s="17"/>
      <c r="AQ463" s="17"/>
      <c r="AR463" s="17"/>
      <c r="AS463" s="17"/>
    </row>
    <row r="464" spans="1:45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7"/>
      <c r="AN464" s="17"/>
      <c r="AO464" s="17"/>
      <c r="AP464" s="17"/>
      <c r="AQ464" s="17"/>
      <c r="AR464" s="17"/>
      <c r="AS464" s="17"/>
    </row>
    <row r="465" spans="1:45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7"/>
      <c r="AN465" s="17"/>
      <c r="AO465" s="17"/>
      <c r="AP465" s="17"/>
      <c r="AQ465" s="17"/>
      <c r="AR465" s="17"/>
      <c r="AS465" s="17"/>
    </row>
    <row r="466" spans="1:45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7"/>
      <c r="AN466" s="17"/>
      <c r="AO466" s="17"/>
      <c r="AP466" s="17"/>
      <c r="AQ466" s="17"/>
      <c r="AR466" s="17"/>
      <c r="AS466" s="17"/>
    </row>
    <row r="467" spans="1:45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7"/>
      <c r="AN467" s="17"/>
      <c r="AO467" s="17"/>
      <c r="AP467" s="17"/>
      <c r="AQ467" s="17"/>
      <c r="AR467" s="17"/>
      <c r="AS467" s="17"/>
    </row>
    <row r="468" spans="1:45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7"/>
      <c r="AN468" s="17"/>
      <c r="AO468" s="17"/>
      <c r="AP468" s="17"/>
      <c r="AQ468" s="17"/>
      <c r="AR468" s="17"/>
      <c r="AS468" s="17"/>
    </row>
    <row r="469" spans="1:45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7"/>
      <c r="AN469" s="17"/>
      <c r="AO469" s="17"/>
      <c r="AP469" s="17"/>
      <c r="AQ469" s="17"/>
      <c r="AR469" s="17"/>
      <c r="AS469" s="17"/>
    </row>
    <row r="470" spans="1:45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7"/>
      <c r="AN470" s="17"/>
      <c r="AO470" s="17"/>
      <c r="AP470" s="17"/>
      <c r="AQ470" s="17"/>
      <c r="AR470" s="17"/>
      <c r="AS470" s="17"/>
    </row>
    <row r="471" spans="1:45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7"/>
      <c r="AN471" s="17"/>
      <c r="AO471" s="17"/>
      <c r="AP471" s="17"/>
      <c r="AQ471" s="17"/>
      <c r="AR471" s="17"/>
      <c r="AS471" s="17"/>
    </row>
    <row r="472" spans="1:45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7"/>
      <c r="AN472" s="17"/>
      <c r="AO472" s="17"/>
      <c r="AP472" s="17"/>
      <c r="AQ472" s="17"/>
      <c r="AR472" s="17"/>
      <c r="AS472" s="17"/>
    </row>
    <row r="473" spans="1:45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7"/>
      <c r="AN473" s="17"/>
      <c r="AO473" s="17"/>
      <c r="AP473" s="17"/>
      <c r="AQ473" s="17"/>
      <c r="AR473" s="17"/>
      <c r="AS473" s="17"/>
    </row>
    <row r="474" spans="1:45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7"/>
      <c r="AN474" s="17"/>
      <c r="AO474" s="17"/>
      <c r="AP474" s="17"/>
      <c r="AQ474" s="17"/>
      <c r="AR474" s="17"/>
      <c r="AS474" s="17"/>
    </row>
    <row r="475" spans="1:45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7"/>
      <c r="AN475" s="17"/>
      <c r="AO475" s="17"/>
      <c r="AP475" s="17"/>
      <c r="AQ475" s="17"/>
      <c r="AR475" s="17"/>
      <c r="AS475" s="17"/>
    </row>
    <row r="476" spans="1:45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7"/>
      <c r="AN476" s="17"/>
      <c r="AO476" s="17"/>
      <c r="AP476" s="17"/>
      <c r="AQ476" s="17"/>
      <c r="AR476" s="17"/>
      <c r="AS476" s="17"/>
    </row>
    <row r="477" spans="1:45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7"/>
      <c r="AN477" s="17"/>
      <c r="AO477" s="17"/>
      <c r="AP477" s="17"/>
      <c r="AQ477" s="17"/>
      <c r="AR477" s="17"/>
      <c r="AS477" s="17"/>
    </row>
    <row r="478" spans="1:45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7"/>
      <c r="AN478" s="17"/>
      <c r="AO478" s="17"/>
      <c r="AP478" s="17"/>
      <c r="AQ478" s="17"/>
      <c r="AR478" s="17"/>
      <c r="AS478" s="17"/>
    </row>
    <row r="479" spans="1:45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7"/>
      <c r="AN479" s="17"/>
      <c r="AO479" s="17"/>
      <c r="AP479" s="17"/>
      <c r="AQ479" s="17"/>
      <c r="AR479" s="17"/>
      <c r="AS479" s="17"/>
    </row>
    <row r="480" spans="1:45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7"/>
      <c r="AN480" s="17"/>
      <c r="AO480" s="17"/>
      <c r="AP480" s="17"/>
      <c r="AQ480" s="17"/>
      <c r="AR480" s="17"/>
      <c r="AS480" s="17"/>
    </row>
    <row r="481" spans="1:45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7"/>
      <c r="AN481" s="17"/>
      <c r="AO481" s="17"/>
      <c r="AP481" s="17"/>
      <c r="AQ481" s="17"/>
      <c r="AR481" s="17"/>
      <c r="AS481" s="17"/>
    </row>
    <row r="482" spans="1:45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7"/>
      <c r="AN482" s="17"/>
      <c r="AO482" s="17"/>
      <c r="AP482" s="17"/>
      <c r="AQ482" s="17"/>
      <c r="AR482" s="17"/>
      <c r="AS482" s="17"/>
    </row>
    <row r="483" spans="1:45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7"/>
      <c r="AN483" s="17"/>
      <c r="AO483" s="17"/>
      <c r="AP483" s="17"/>
      <c r="AQ483" s="17"/>
      <c r="AR483" s="17"/>
      <c r="AS483" s="17"/>
    </row>
    <row r="484" spans="1:45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7"/>
      <c r="AN484" s="17"/>
      <c r="AO484" s="17"/>
      <c r="AP484" s="17"/>
      <c r="AQ484" s="17"/>
      <c r="AR484" s="17"/>
      <c r="AS484" s="17"/>
    </row>
    <row r="485" spans="1:45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7"/>
      <c r="AN485" s="17"/>
      <c r="AO485" s="17"/>
      <c r="AP485" s="17"/>
      <c r="AQ485" s="17"/>
      <c r="AR485" s="17"/>
      <c r="AS485" s="17"/>
    </row>
    <row r="486" spans="1:45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7"/>
      <c r="AN486" s="17"/>
      <c r="AO486" s="17"/>
      <c r="AP486" s="17"/>
      <c r="AQ486" s="17"/>
      <c r="AR486" s="17"/>
      <c r="AS486" s="17"/>
    </row>
    <row r="487" spans="1:45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7"/>
      <c r="AN487" s="17"/>
      <c r="AO487" s="17"/>
      <c r="AP487" s="17"/>
      <c r="AQ487" s="17"/>
      <c r="AR487" s="17"/>
      <c r="AS487" s="17"/>
    </row>
    <row r="488" spans="1:45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7"/>
      <c r="AN488" s="17"/>
      <c r="AO488" s="17"/>
      <c r="AP488" s="17"/>
      <c r="AQ488" s="17"/>
      <c r="AR488" s="17"/>
      <c r="AS488" s="17"/>
    </row>
    <row r="489" spans="1:45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7"/>
      <c r="AN489" s="17"/>
      <c r="AO489" s="17"/>
      <c r="AP489" s="17"/>
      <c r="AQ489" s="17"/>
      <c r="AR489" s="17"/>
      <c r="AS489" s="17"/>
    </row>
    <row r="490" spans="1:45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7"/>
      <c r="AN490" s="17"/>
      <c r="AO490" s="17"/>
      <c r="AP490" s="17"/>
      <c r="AQ490" s="17"/>
      <c r="AR490" s="17"/>
      <c r="AS490" s="17"/>
    </row>
    <row r="491" spans="1:45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7"/>
      <c r="AN491" s="17"/>
      <c r="AO491" s="17"/>
      <c r="AP491" s="17"/>
      <c r="AQ491" s="17"/>
      <c r="AR491" s="17"/>
      <c r="AS491" s="17"/>
    </row>
    <row r="492" spans="1:45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7"/>
      <c r="AN492" s="17"/>
      <c r="AO492" s="17"/>
      <c r="AP492" s="17"/>
      <c r="AQ492" s="17"/>
      <c r="AR492" s="17"/>
      <c r="AS492" s="17"/>
    </row>
    <row r="493" spans="1:45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7"/>
      <c r="AN493" s="17"/>
      <c r="AO493" s="17"/>
      <c r="AP493" s="17"/>
      <c r="AQ493" s="17"/>
      <c r="AR493" s="17"/>
      <c r="AS493" s="17"/>
    </row>
    <row r="494" spans="1:45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7"/>
      <c r="AN494" s="17"/>
      <c r="AO494" s="17"/>
      <c r="AP494" s="17"/>
      <c r="AQ494" s="17"/>
      <c r="AR494" s="17"/>
      <c r="AS494" s="17"/>
    </row>
    <row r="495" spans="1:45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7"/>
      <c r="AN495" s="17"/>
      <c r="AO495" s="17"/>
      <c r="AP495" s="17"/>
      <c r="AQ495" s="17"/>
      <c r="AR495" s="17"/>
      <c r="AS495" s="17"/>
    </row>
    <row r="496" spans="1:45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7"/>
      <c r="AN496" s="17"/>
      <c r="AO496" s="17"/>
      <c r="AP496" s="17"/>
      <c r="AQ496" s="17"/>
      <c r="AR496" s="17"/>
      <c r="AS496" s="17"/>
    </row>
    <row r="497" spans="1:45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7"/>
      <c r="AN497" s="17"/>
      <c r="AO497" s="17"/>
      <c r="AP497" s="17"/>
      <c r="AQ497" s="17"/>
      <c r="AR497" s="17"/>
      <c r="AS497" s="17"/>
    </row>
    <row r="498" spans="1:45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7"/>
      <c r="AN498" s="17"/>
      <c r="AO498" s="17"/>
      <c r="AP498" s="17"/>
      <c r="AQ498" s="17"/>
      <c r="AR498" s="17"/>
      <c r="AS498" s="17"/>
    </row>
    <row r="499" spans="1:45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7"/>
      <c r="AN499" s="17"/>
      <c r="AO499" s="17"/>
      <c r="AP499" s="17"/>
      <c r="AQ499" s="17"/>
      <c r="AR499" s="17"/>
      <c r="AS499" s="17"/>
    </row>
    <row r="500" spans="1:45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7"/>
      <c r="AN500" s="17"/>
      <c r="AO500" s="17"/>
      <c r="AP500" s="17"/>
      <c r="AQ500" s="17"/>
      <c r="AR500" s="17"/>
      <c r="AS500" s="17"/>
    </row>
    <row r="501" spans="1:45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7"/>
      <c r="AN501" s="17"/>
      <c r="AO501" s="17"/>
      <c r="AP501" s="17"/>
      <c r="AQ501" s="17"/>
      <c r="AR501" s="17"/>
      <c r="AS501" s="17"/>
    </row>
    <row r="502" spans="1:45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7"/>
      <c r="AN502" s="17"/>
      <c r="AO502" s="17"/>
      <c r="AP502" s="17"/>
      <c r="AQ502" s="17"/>
      <c r="AR502" s="17"/>
      <c r="AS502" s="17"/>
    </row>
    <row r="503" spans="1:45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7"/>
      <c r="AN503" s="17"/>
      <c r="AO503" s="17"/>
      <c r="AP503" s="17"/>
      <c r="AQ503" s="17"/>
      <c r="AR503" s="17"/>
      <c r="AS503" s="17"/>
    </row>
    <row r="504" spans="1:45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7"/>
      <c r="AN504" s="17"/>
      <c r="AO504" s="17"/>
      <c r="AP504" s="17"/>
      <c r="AQ504" s="17"/>
      <c r="AR504" s="17"/>
      <c r="AS504" s="17"/>
    </row>
    <row r="505" spans="1:45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7"/>
      <c r="AN505" s="17"/>
      <c r="AO505" s="17"/>
      <c r="AP505" s="17"/>
      <c r="AQ505" s="17"/>
      <c r="AR505" s="17"/>
      <c r="AS505" s="17"/>
    </row>
    <row r="506" spans="1:45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7"/>
      <c r="AN506" s="17"/>
      <c r="AO506" s="17"/>
      <c r="AP506" s="17"/>
      <c r="AQ506" s="17"/>
      <c r="AR506" s="17"/>
      <c r="AS506" s="17"/>
    </row>
    <row r="507" spans="1:45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7"/>
      <c r="AN507" s="17"/>
      <c r="AO507" s="17"/>
      <c r="AP507" s="17"/>
      <c r="AQ507" s="17"/>
      <c r="AR507" s="17"/>
      <c r="AS507" s="17"/>
    </row>
    <row r="508" spans="1:45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7"/>
      <c r="AN508" s="17"/>
      <c r="AO508" s="17"/>
      <c r="AP508" s="17"/>
      <c r="AQ508" s="17"/>
      <c r="AR508" s="17"/>
      <c r="AS508" s="17"/>
    </row>
    <row r="509" spans="1:45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7"/>
      <c r="AN509" s="17"/>
      <c r="AO509" s="17"/>
      <c r="AP509" s="17"/>
      <c r="AQ509" s="17"/>
      <c r="AR509" s="17"/>
      <c r="AS509" s="17"/>
    </row>
    <row r="510" spans="1:45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7"/>
      <c r="AN510" s="17"/>
      <c r="AO510" s="17"/>
      <c r="AP510" s="17"/>
      <c r="AQ510" s="17"/>
      <c r="AR510" s="17"/>
      <c r="AS510" s="17"/>
    </row>
    <row r="511" spans="1:45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7"/>
      <c r="AN511" s="17"/>
      <c r="AO511" s="17"/>
      <c r="AP511" s="17"/>
      <c r="AQ511" s="17"/>
      <c r="AR511" s="17"/>
      <c r="AS511" s="17"/>
    </row>
    <row r="512" spans="1:45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7"/>
      <c r="AN512" s="17"/>
      <c r="AO512" s="17"/>
      <c r="AP512" s="17"/>
      <c r="AQ512" s="17"/>
      <c r="AR512" s="17"/>
      <c r="AS512" s="17"/>
    </row>
    <row r="513" spans="1:45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7"/>
      <c r="AN513" s="17"/>
      <c r="AO513" s="17"/>
      <c r="AP513" s="17"/>
      <c r="AQ513" s="17"/>
      <c r="AR513" s="17"/>
      <c r="AS513" s="17"/>
    </row>
    <row r="514" spans="1:45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7"/>
      <c r="AN514" s="17"/>
      <c r="AO514" s="17"/>
      <c r="AP514" s="17"/>
      <c r="AQ514" s="17"/>
      <c r="AR514" s="17"/>
      <c r="AS514" s="17"/>
    </row>
    <row r="515" spans="1:45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7"/>
      <c r="AN515" s="17"/>
      <c r="AO515" s="17"/>
      <c r="AP515" s="17"/>
      <c r="AQ515" s="17"/>
      <c r="AR515" s="17"/>
      <c r="AS515" s="17"/>
    </row>
    <row r="516" spans="1:45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7"/>
      <c r="AN516" s="17"/>
      <c r="AO516" s="17"/>
      <c r="AP516" s="17"/>
      <c r="AQ516" s="17"/>
      <c r="AR516" s="17"/>
      <c r="AS516" s="17"/>
    </row>
    <row r="517" spans="1:45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7"/>
      <c r="AN517" s="17"/>
      <c r="AO517" s="17"/>
      <c r="AP517" s="17"/>
      <c r="AQ517" s="17"/>
      <c r="AR517" s="17"/>
      <c r="AS517" s="17"/>
    </row>
    <row r="518" spans="1:45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7"/>
      <c r="AN518" s="17"/>
      <c r="AO518" s="17"/>
      <c r="AP518" s="17"/>
      <c r="AQ518" s="17"/>
      <c r="AR518" s="17"/>
      <c r="AS518" s="17"/>
    </row>
    <row r="519" spans="1:45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7"/>
      <c r="AN519" s="17"/>
      <c r="AO519" s="17"/>
      <c r="AP519" s="17"/>
      <c r="AQ519" s="17"/>
      <c r="AR519" s="17"/>
      <c r="AS519" s="17"/>
    </row>
    <row r="520" spans="1:45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7"/>
      <c r="AN520" s="17"/>
      <c r="AO520" s="17"/>
      <c r="AP520" s="17"/>
      <c r="AQ520" s="17"/>
      <c r="AR520" s="17"/>
      <c r="AS520" s="17"/>
    </row>
    <row r="521" spans="1:45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7"/>
      <c r="AN521" s="17"/>
      <c r="AO521" s="17"/>
      <c r="AP521" s="17"/>
      <c r="AQ521" s="17"/>
      <c r="AR521" s="17"/>
      <c r="AS521" s="17"/>
    </row>
    <row r="522" spans="1:45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7"/>
      <c r="AN522" s="17"/>
      <c r="AO522" s="17"/>
      <c r="AP522" s="17"/>
      <c r="AQ522" s="17"/>
      <c r="AR522" s="17"/>
      <c r="AS522" s="17"/>
    </row>
    <row r="523" spans="1:45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7"/>
      <c r="AN523" s="17"/>
      <c r="AO523" s="17"/>
      <c r="AP523" s="17"/>
      <c r="AQ523" s="17"/>
      <c r="AR523" s="17"/>
      <c r="AS523" s="17"/>
    </row>
    <row r="524" spans="1:45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7"/>
      <c r="AN524" s="17"/>
      <c r="AO524" s="17"/>
      <c r="AP524" s="17"/>
      <c r="AQ524" s="17"/>
      <c r="AR524" s="17"/>
      <c r="AS524" s="17"/>
    </row>
    <row r="525" spans="1:45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7"/>
      <c r="AN525" s="17"/>
      <c r="AO525" s="17"/>
      <c r="AP525" s="17"/>
      <c r="AQ525" s="17"/>
      <c r="AR525" s="17"/>
      <c r="AS525" s="17"/>
    </row>
    <row r="526" spans="1:45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7"/>
      <c r="AN526" s="17"/>
      <c r="AO526" s="17"/>
      <c r="AP526" s="17"/>
      <c r="AQ526" s="17"/>
      <c r="AR526" s="17"/>
      <c r="AS526" s="17"/>
    </row>
    <row r="527" spans="1:45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7"/>
      <c r="AN527" s="17"/>
      <c r="AO527" s="17"/>
      <c r="AP527" s="17"/>
      <c r="AQ527" s="17"/>
      <c r="AR527" s="17"/>
      <c r="AS527" s="17"/>
    </row>
    <row r="528" spans="1:45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7"/>
      <c r="AN528" s="17"/>
      <c r="AO528" s="17"/>
      <c r="AP528" s="17"/>
      <c r="AQ528" s="17"/>
      <c r="AR528" s="17"/>
      <c r="AS528" s="17"/>
    </row>
    <row r="529" spans="1:45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7"/>
      <c r="AN529" s="17"/>
      <c r="AO529" s="17"/>
      <c r="AP529" s="17"/>
      <c r="AQ529" s="17"/>
      <c r="AR529" s="17"/>
      <c r="AS529" s="17"/>
    </row>
    <row r="530" spans="1:45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7"/>
      <c r="AN530" s="17"/>
      <c r="AO530" s="17"/>
      <c r="AP530" s="17"/>
      <c r="AQ530" s="17"/>
      <c r="AR530" s="17"/>
      <c r="AS530" s="17"/>
    </row>
    <row r="531" spans="1:45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7"/>
      <c r="AN531" s="17"/>
      <c r="AO531" s="17"/>
      <c r="AP531" s="17"/>
      <c r="AQ531" s="17"/>
      <c r="AR531" s="17"/>
      <c r="AS531" s="17"/>
    </row>
    <row r="532" spans="1:45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7"/>
      <c r="AN532" s="17"/>
      <c r="AO532" s="17"/>
      <c r="AP532" s="17"/>
      <c r="AQ532" s="17"/>
      <c r="AR532" s="17"/>
      <c r="AS532" s="17"/>
    </row>
    <row r="533" spans="1:45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7"/>
      <c r="AN533" s="17"/>
      <c r="AO533" s="17"/>
      <c r="AP533" s="17"/>
      <c r="AQ533" s="17"/>
      <c r="AR533" s="17"/>
      <c r="AS533" s="17"/>
    </row>
    <row r="534" spans="1:45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7"/>
      <c r="AN534" s="17"/>
      <c r="AO534" s="17"/>
      <c r="AP534" s="17"/>
      <c r="AQ534" s="17"/>
      <c r="AR534" s="17"/>
      <c r="AS534" s="17"/>
    </row>
    <row r="535" spans="1:45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7"/>
      <c r="AN535" s="17"/>
      <c r="AO535" s="17"/>
      <c r="AP535" s="17"/>
      <c r="AQ535" s="17"/>
      <c r="AR535" s="17"/>
      <c r="AS535" s="17"/>
    </row>
    <row r="536" spans="1:45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7"/>
      <c r="AN536" s="17"/>
      <c r="AO536" s="17"/>
      <c r="AP536" s="17"/>
      <c r="AQ536" s="17"/>
      <c r="AR536" s="17"/>
      <c r="AS536" s="17"/>
    </row>
    <row r="537" spans="1:45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7"/>
      <c r="AN537" s="17"/>
      <c r="AO537" s="17"/>
      <c r="AP537" s="17"/>
      <c r="AQ537" s="17"/>
      <c r="AR537" s="17"/>
      <c r="AS537" s="17"/>
    </row>
    <row r="538" spans="1:45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7"/>
      <c r="AN538" s="17"/>
      <c r="AO538" s="17"/>
      <c r="AP538" s="17"/>
      <c r="AQ538" s="17"/>
      <c r="AR538" s="17"/>
      <c r="AS538" s="17"/>
    </row>
    <row r="539" spans="1:45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7"/>
      <c r="AN539" s="17"/>
      <c r="AO539" s="17"/>
      <c r="AP539" s="17"/>
      <c r="AQ539" s="17"/>
      <c r="AR539" s="17"/>
      <c r="AS539" s="17"/>
    </row>
    <row r="540" spans="1:45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7"/>
      <c r="AN540" s="17"/>
      <c r="AO540" s="17"/>
      <c r="AP540" s="17"/>
      <c r="AQ540" s="17"/>
      <c r="AR540" s="17"/>
      <c r="AS540" s="17"/>
    </row>
    <row r="541" spans="1:45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7"/>
      <c r="AN541" s="17"/>
      <c r="AO541" s="17"/>
      <c r="AP541" s="17"/>
      <c r="AQ541" s="17"/>
      <c r="AR541" s="17"/>
      <c r="AS541" s="17"/>
    </row>
    <row r="542" spans="1:45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7"/>
      <c r="AN542" s="17"/>
      <c r="AO542" s="17"/>
      <c r="AP542" s="17"/>
      <c r="AQ542" s="17"/>
      <c r="AR542" s="17"/>
      <c r="AS542" s="17"/>
    </row>
    <row r="543" spans="1:45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7"/>
      <c r="AN543" s="17"/>
      <c r="AO543" s="17"/>
      <c r="AP543" s="17"/>
      <c r="AQ543" s="17"/>
      <c r="AR543" s="17"/>
      <c r="AS543" s="17"/>
    </row>
    <row r="544" spans="1:45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7"/>
      <c r="AN544" s="17"/>
      <c r="AO544" s="17"/>
      <c r="AP544" s="17"/>
      <c r="AQ544" s="17"/>
      <c r="AR544" s="17"/>
      <c r="AS544" s="17"/>
    </row>
    <row r="545" spans="1:45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7"/>
      <c r="AN545" s="17"/>
      <c r="AO545" s="17"/>
      <c r="AP545" s="17"/>
      <c r="AQ545" s="17"/>
      <c r="AR545" s="17"/>
      <c r="AS545" s="17"/>
    </row>
    <row r="546" spans="1:45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7"/>
      <c r="AN546" s="17"/>
      <c r="AO546" s="17"/>
      <c r="AP546" s="17"/>
      <c r="AQ546" s="17"/>
      <c r="AR546" s="17"/>
      <c r="AS546" s="17"/>
    </row>
    <row r="547" spans="1:45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7"/>
      <c r="AN547" s="17"/>
      <c r="AO547" s="17"/>
      <c r="AP547" s="17"/>
      <c r="AQ547" s="17"/>
      <c r="AR547" s="17"/>
      <c r="AS547" s="17"/>
    </row>
    <row r="548" spans="1:45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7"/>
      <c r="AN548" s="17"/>
      <c r="AO548" s="17"/>
      <c r="AP548" s="17"/>
      <c r="AQ548" s="17"/>
      <c r="AR548" s="17"/>
      <c r="AS548" s="17"/>
    </row>
    <row r="549" spans="1:45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7"/>
      <c r="AN549" s="17"/>
      <c r="AO549" s="17"/>
      <c r="AP549" s="17"/>
      <c r="AQ549" s="17"/>
      <c r="AR549" s="17"/>
      <c r="AS549" s="17"/>
    </row>
    <row r="550" spans="1:45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7"/>
      <c r="AN550" s="17"/>
      <c r="AO550" s="17"/>
      <c r="AP550" s="17"/>
      <c r="AQ550" s="17"/>
      <c r="AR550" s="17"/>
      <c r="AS550" s="17"/>
    </row>
    <row r="551" spans="1:45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7"/>
      <c r="AN551" s="17"/>
      <c r="AO551" s="17"/>
      <c r="AP551" s="17"/>
      <c r="AQ551" s="17"/>
      <c r="AR551" s="17"/>
      <c r="AS551" s="17"/>
    </row>
    <row r="552" spans="1:45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7"/>
      <c r="AN552" s="17"/>
      <c r="AO552" s="17"/>
      <c r="AP552" s="17"/>
      <c r="AQ552" s="17"/>
      <c r="AR552" s="17"/>
      <c r="AS552" s="17"/>
    </row>
    <row r="553" spans="1:45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7"/>
      <c r="AN553" s="17"/>
      <c r="AO553" s="17"/>
      <c r="AP553" s="17"/>
      <c r="AQ553" s="17"/>
      <c r="AR553" s="17"/>
      <c r="AS553" s="17"/>
    </row>
    <row r="554" spans="1:45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7"/>
      <c r="AN554" s="17"/>
      <c r="AO554" s="17"/>
      <c r="AP554" s="17"/>
      <c r="AQ554" s="17"/>
      <c r="AR554" s="17"/>
      <c r="AS554" s="17"/>
    </row>
    <row r="555" spans="1:45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7"/>
      <c r="AN555" s="17"/>
      <c r="AO555" s="17"/>
      <c r="AP555" s="17"/>
      <c r="AQ555" s="17"/>
      <c r="AR555" s="17"/>
      <c r="AS555" s="17"/>
    </row>
    <row r="556" spans="1:45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7"/>
      <c r="AN556" s="17"/>
      <c r="AO556" s="17"/>
      <c r="AP556" s="17"/>
      <c r="AQ556" s="17"/>
      <c r="AR556" s="17"/>
      <c r="AS556" s="17"/>
    </row>
    <row r="557" spans="1:45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7"/>
      <c r="AN557" s="17"/>
      <c r="AO557" s="17"/>
      <c r="AP557" s="17"/>
      <c r="AQ557" s="17"/>
      <c r="AR557" s="17"/>
      <c r="AS557" s="17"/>
    </row>
    <row r="558" spans="1:45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7"/>
      <c r="AN558" s="17"/>
      <c r="AO558" s="17"/>
      <c r="AP558" s="17"/>
      <c r="AQ558" s="17"/>
      <c r="AR558" s="17"/>
      <c r="AS558" s="17"/>
    </row>
    <row r="559" spans="1:45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7"/>
      <c r="AN559" s="17"/>
      <c r="AO559" s="17"/>
      <c r="AP559" s="17"/>
      <c r="AQ559" s="17"/>
      <c r="AR559" s="17"/>
      <c r="AS559" s="17"/>
    </row>
    <row r="560" spans="1:45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7"/>
      <c r="AN560" s="17"/>
      <c r="AO560" s="17"/>
      <c r="AP560" s="17"/>
      <c r="AQ560" s="17"/>
      <c r="AR560" s="17"/>
      <c r="AS560" s="17"/>
    </row>
    <row r="561" spans="1:45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7"/>
      <c r="AN561" s="17"/>
      <c r="AO561" s="17"/>
      <c r="AP561" s="17"/>
      <c r="AQ561" s="17"/>
      <c r="AR561" s="17"/>
      <c r="AS561" s="17"/>
    </row>
    <row r="562" spans="1:45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7"/>
      <c r="AN562" s="17"/>
      <c r="AO562" s="17"/>
      <c r="AP562" s="17"/>
      <c r="AQ562" s="17"/>
      <c r="AR562" s="17"/>
      <c r="AS562" s="17"/>
    </row>
    <row r="563" spans="1:45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7"/>
      <c r="AN563" s="17"/>
      <c r="AO563" s="17"/>
      <c r="AP563" s="17"/>
      <c r="AQ563" s="17"/>
      <c r="AR563" s="17"/>
      <c r="AS563" s="17"/>
    </row>
    <row r="564" spans="1:45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7"/>
      <c r="AN564" s="17"/>
      <c r="AO564" s="17"/>
      <c r="AP564" s="17"/>
      <c r="AQ564" s="17"/>
      <c r="AR564" s="17"/>
      <c r="AS564" s="17"/>
    </row>
    <row r="565" spans="1:45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7"/>
      <c r="AN565" s="17"/>
      <c r="AO565" s="17"/>
      <c r="AP565" s="17"/>
      <c r="AQ565" s="17"/>
      <c r="AR565" s="17"/>
      <c r="AS565" s="17"/>
    </row>
    <row r="566" spans="1:45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7"/>
      <c r="AN566" s="17"/>
      <c r="AO566" s="17"/>
      <c r="AP566" s="17"/>
      <c r="AQ566" s="17"/>
      <c r="AR566" s="17"/>
      <c r="AS566" s="17"/>
    </row>
    <row r="567" spans="1:45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7"/>
      <c r="AN567" s="17"/>
      <c r="AO567" s="17"/>
      <c r="AP567" s="17"/>
      <c r="AQ567" s="17"/>
      <c r="AR567" s="17"/>
      <c r="AS567" s="17"/>
    </row>
    <row r="568" spans="1:45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7"/>
      <c r="AN568" s="17"/>
      <c r="AO568" s="17"/>
      <c r="AP568" s="17"/>
      <c r="AQ568" s="17"/>
      <c r="AR568" s="17"/>
      <c r="AS568" s="17"/>
    </row>
    <row r="569" spans="1:45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7"/>
      <c r="AN569" s="17"/>
      <c r="AO569" s="17"/>
      <c r="AP569" s="17"/>
      <c r="AQ569" s="17"/>
      <c r="AR569" s="17"/>
      <c r="AS569" s="17"/>
    </row>
    <row r="570" spans="1:45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7"/>
      <c r="AN570" s="17"/>
      <c r="AO570" s="17"/>
      <c r="AP570" s="17"/>
      <c r="AQ570" s="17"/>
      <c r="AR570" s="17"/>
      <c r="AS570" s="17"/>
    </row>
    <row r="571" spans="1:45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7"/>
      <c r="AN571" s="17"/>
      <c r="AO571" s="17"/>
      <c r="AP571" s="17"/>
      <c r="AQ571" s="17"/>
      <c r="AR571" s="17"/>
      <c r="AS571" s="17"/>
    </row>
    <row r="572" spans="1:45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7"/>
      <c r="AN572" s="17"/>
      <c r="AO572" s="17"/>
      <c r="AP572" s="17"/>
      <c r="AQ572" s="17"/>
      <c r="AR572" s="17"/>
      <c r="AS572" s="17"/>
    </row>
    <row r="573" spans="1:45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7"/>
      <c r="AN573" s="17"/>
      <c r="AO573" s="17"/>
      <c r="AP573" s="17"/>
      <c r="AQ573" s="17"/>
      <c r="AR573" s="17"/>
      <c r="AS573" s="17"/>
    </row>
    <row r="574" spans="1:45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7"/>
      <c r="AN574" s="17"/>
      <c r="AO574" s="17"/>
      <c r="AP574" s="17"/>
      <c r="AQ574" s="17"/>
      <c r="AR574" s="17"/>
      <c r="AS574" s="17"/>
    </row>
    <row r="575" spans="1:45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7"/>
      <c r="AN575" s="17"/>
      <c r="AO575" s="17"/>
      <c r="AP575" s="17"/>
      <c r="AQ575" s="17"/>
      <c r="AR575" s="17"/>
      <c r="AS575" s="17"/>
    </row>
    <row r="576" spans="1:45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7"/>
      <c r="AN576" s="17"/>
      <c r="AO576" s="17"/>
      <c r="AP576" s="17"/>
      <c r="AQ576" s="17"/>
      <c r="AR576" s="17"/>
      <c r="AS576" s="17"/>
    </row>
    <row r="577" spans="1:45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7"/>
      <c r="AN577" s="17"/>
      <c r="AO577" s="17"/>
      <c r="AP577" s="17"/>
      <c r="AQ577" s="17"/>
      <c r="AR577" s="17"/>
      <c r="AS577" s="17"/>
    </row>
    <row r="578" spans="1:45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7"/>
      <c r="AN578" s="17"/>
      <c r="AO578" s="17"/>
      <c r="AP578" s="17"/>
      <c r="AQ578" s="17"/>
      <c r="AR578" s="17"/>
      <c r="AS578" s="17"/>
    </row>
    <row r="579" spans="1:45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7"/>
      <c r="AN579" s="17"/>
      <c r="AO579" s="17"/>
      <c r="AP579" s="17"/>
      <c r="AQ579" s="17"/>
      <c r="AR579" s="17"/>
      <c r="AS579" s="17"/>
    </row>
    <row r="580" spans="1:45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7"/>
      <c r="AN580" s="17"/>
      <c r="AO580" s="17"/>
      <c r="AP580" s="17"/>
      <c r="AQ580" s="17"/>
      <c r="AR580" s="17"/>
      <c r="AS580" s="17"/>
    </row>
    <row r="581" spans="1:45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7"/>
      <c r="AN581" s="17"/>
      <c r="AO581" s="17"/>
      <c r="AP581" s="17"/>
      <c r="AQ581" s="17"/>
      <c r="AR581" s="17"/>
      <c r="AS581" s="17"/>
    </row>
    <row r="582" spans="1:45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7"/>
      <c r="AN582" s="17"/>
      <c r="AO582" s="17"/>
      <c r="AP582" s="17"/>
      <c r="AQ582" s="17"/>
      <c r="AR582" s="17"/>
      <c r="AS582" s="17"/>
    </row>
    <row r="583" spans="1:45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7"/>
      <c r="AN583" s="17"/>
      <c r="AO583" s="17"/>
      <c r="AP583" s="17"/>
      <c r="AQ583" s="17"/>
      <c r="AR583" s="17"/>
      <c r="AS583" s="17"/>
    </row>
    <row r="584" spans="1:45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7"/>
      <c r="AN584" s="17"/>
      <c r="AO584" s="17"/>
      <c r="AP584" s="17"/>
      <c r="AQ584" s="17"/>
      <c r="AR584" s="17"/>
      <c r="AS584" s="17"/>
    </row>
    <row r="585" spans="1:45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7"/>
      <c r="AN585" s="17"/>
      <c r="AO585" s="17"/>
      <c r="AP585" s="17"/>
      <c r="AQ585" s="17"/>
      <c r="AR585" s="17"/>
      <c r="AS585" s="17"/>
    </row>
    <row r="586" spans="1:45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7"/>
      <c r="AN586" s="17"/>
      <c r="AO586" s="17"/>
      <c r="AP586" s="17"/>
      <c r="AQ586" s="17"/>
      <c r="AR586" s="17"/>
      <c r="AS586" s="17"/>
    </row>
    <row r="587" spans="1:45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7"/>
      <c r="AN587" s="17"/>
      <c r="AO587" s="17"/>
      <c r="AP587" s="17"/>
      <c r="AQ587" s="17"/>
      <c r="AR587" s="17"/>
      <c r="AS587" s="17"/>
    </row>
    <row r="588" spans="1:45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7"/>
      <c r="AN588" s="17"/>
      <c r="AO588" s="17"/>
      <c r="AP588" s="17"/>
      <c r="AQ588" s="17"/>
      <c r="AR588" s="17"/>
      <c r="AS588" s="17"/>
    </row>
    <row r="589" spans="1:45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7"/>
      <c r="AN589" s="17"/>
      <c r="AO589" s="17"/>
      <c r="AP589" s="17"/>
      <c r="AQ589" s="17"/>
      <c r="AR589" s="17"/>
      <c r="AS589" s="17"/>
    </row>
    <row r="590" spans="1:45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7"/>
      <c r="AN590" s="17"/>
      <c r="AO590" s="17"/>
      <c r="AP590" s="17"/>
      <c r="AQ590" s="17"/>
      <c r="AR590" s="17"/>
      <c r="AS590" s="17"/>
    </row>
    <row r="591" spans="1:45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7"/>
      <c r="AN591" s="17"/>
      <c r="AO591" s="17"/>
      <c r="AP591" s="17"/>
      <c r="AQ591" s="17"/>
      <c r="AR591" s="17"/>
      <c r="AS591" s="17"/>
    </row>
    <row r="592" spans="1:45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7"/>
      <c r="AN592" s="17"/>
      <c r="AO592" s="17"/>
      <c r="AP592" s="17"/>
      <c r="AQ592" s="17"/>
      <c r="AR592" s="17"/>
      <c r="AS592" s="17"/>
    </row>
    <row r="593" spans="1:45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7"/>
      <c r="AN593" s="17"/>
      <c r="AO593" s="17"/>
      <c r="AP593" s="17"/>
      <c r="AQ593" s="17"/>
      <c r="AR593" s="17"/>
      <c r="AS593" s="17"/>
    </row>
    <row r="594" spans="1:45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7"/>
      <c r="AN594" s="17"/>
      <c r="AO594" s="17"/>
      <c r="AP594" s="17"/>
      <c r="AQ594" s="17"/>
      <c r="AR594" s="17"/>
      <c r="AS594" s="17"/>
    </row>
    <row r="595" spans="1:45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7"/>
      <c r="AN595" s="17"/>
      <c r="AO595" s="17"/>
      <c r="AP595" s="17"/>
      <c r="AQ595" s="17"/>
      <c r="AR595" s="17"/>
      <c r="AS595" s="17"/>
    </row>
    <row r="596" spans="1:45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7"/>
      <c r="AN596" s="17"/>
      <c r="AO596" s="17"/>
      <c r="AP596" s="17"/>
      <c r="AQ596" s="17"/>
      <c r="AR596" s="17"/>
      <c r="AS596" s="17"/>
    </row>
    <row r="597" spans="1:45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7"/>
      <c r="AN597" s="17"/>
      <c r="AO597" s="17"/>
      <c r="AP597" s="17"/>
      <c r="AQ597" s="17"/>
      <c r="AR597" s="17"/>
      <c r="AS597" s="17"/>
    </row>
    <row r="598" spans="1:45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7"/>
      <c r="AN598" s="17"/>
      <c r="AO598" s="17"/>
      <c r="AP598" s="17"/>
      <c r="AQ598" s="17"/>
      <c r="AR598" s="17"/>
      <c r="AS598" s="17"/>
    </row>
    <row r="599" spans="1:45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7"/>
      <c r="AN599" s="17"/>
      <c r="AO599" s="17"/>
      <c r="AP599" s="17"/>
      <c r="AQ599" s="17"/>
      <c r="AR599" s="17"/>
      <c r="AS599" s="17"/>
    </row>
    <row r="600" spans="1:45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7"/>
      <c r="AN600" s="17"/>
      <c r="AO600" s="17"/>
      <c r="AP600" s="17"/>
      <c r="AQ600" s="17"/>
      <c r="AR600" s="17"/>
      <c r="AS600" s="17"/>
    </row>
    <row r="601" spans="1:45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7"/>
      <c r="AN601" s="17"/>
      <c r="AO601" s="17"/>
      <c r="AP601" s="17"/>
      <c r="AQ601" s="17"/>
      <c r="AR601" s="17"/>
      <c r="AS601" s="17"/>
    </row>
    <row r="602" spans="1:45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7"/>
      <c r="AN602" s="17"/>
      <c r="AO602" s="17"/>
      <c r="AP602" s="17"/>
      <c r="AQ602" s="17"/>
      <c r="AR602" s="17"/>
      <c r="AS602" s="17"/>
    </row>
    <row r="603" spans="1:45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7"/>
      <c r="AN603" s="17"/>
      <c r="AO603" s="17"/>
      <c r="AP603" s="17"/>
      <c r="AQ603" s="17"/>
      <c r="AR603" s="17"/>
      <c r="AS603" s="17"/>
    </row>
    <row r="604" spans="1:45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7"/>
      <c r="AN604" s="17"/>
      <c r="AO604" s="17"/>
      <c r="AP604" s="17"/>
      <c r="AQ604" s="17"/>
      <c r="AR604" s="17"/>
      <c r="AS604" s="17"/>
    </row>
    <row r="605" spans="1:45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7"/>
      <c r="AN605" s="17"/>
      <c r="AO605" s="17"/>
      <c r="AP605" s="17"/>
      <c r="AQ605" s="17"/>
      <c r="AR605" s="17"/>
      <c r="AS605" s="17"/>
    </row>
    <row r="606" spans="1:45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7"/>
      <c r="AN606" s="17"/>
      <c r="AO606" s="17"/>
      <c r="AP606" s="17"/>
      <c r="AQ606" s="17"/>
      <c r="AR606" s="17"/>
      <c r="AS606" s="17"/>
    </row>
    <row r="607" spans="1:45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7"/>
      <c r="AN607" s="17"/>
      <c r="AO607" s="17"/>
      <c r="AP607" s="17"/>
      <c r="AQ607" s="17"/>
      <c r="AR607" s="17"/>
      <c r="AS607" s="17"/>
    </row>
    <row r="608" spans="1:45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7"/>
      <c r="AN608" s="17"/>
      <c r="AO608" s="17"/>
      <c r="AP608" s="17"/>
      <c r="AQ608" s="17"/>
      <c r="AR608" s="17"/>
      <c r="AS608" s="17"/>
    </row>
    <row r="609" spans="1:45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7"/>
      <c r="AN609" s="17"/>
      <c r="AO609" s="17"/>
      <c r="AP609" s="17"/>
      <c r="AQ609" s="17"/>
      <c r="AR609" s="17"/>
      <c r="AS609" s="17"/>
    </row>
    <row r="610" spans="1:45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7"/>
      <c r="AN610" s="17"/>
      <c r="AO610" s="17"/>
      <c r="AP610" s="17"/>
      <c r="AQ610" s="17"/>
      <c r="AR610" s="17"/>
      <c r="AS610" s="17"/>
    </row>
    <row r="611" spans="1:45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7"/>
      <c r="AN611" s="17"/>
      <c r="AO611" s="17"/>
      <c r="AP611" s="17"/>
      <c r="AQ611" s="17"/>
      <c r="AR611" s="17"/>
      <c r="AS611" s="17"/>
    </row>
    <row r="612" spans="1:45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7"/>
      <c r="AN612" s="17"/>
      <c r="AO612" s="17"/>
      <c r="AP612" s="17"/>
      <c r="AQ612" s="17"/>
      <c r="AR612" s="17"/>
      <c r="AS612" s="17"/>
    </row>
    <row r="613" spans="1:45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7"/>
      <c r="AN613" s="17"/>
      <c r="AO613" s="17"/>
      <c r="AP613" s="17"/>
      <c r="AQ613" s="17"/>
      <c r="AR613" s="17"/>
      <c r="AS613" s="17"/>
    </row>
    <row r="614" spans="1:45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7"/>
      <c r="AN614" s="17"/>
      <c r="AO614" s="17"/>
      <c r="AP614" s="17"/>
      <c r="AQ614" s="17"/>
      <c r="AR614" s="17"/>
      <c r="AS614" s="17"/>
    </row>
    <row r="615" spans="1:45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7"/>
      <c r="AN615" s="17"/>
      <c r="AO615" s="17"/>
      <c r="AP615" s="17"/>
      <c r="AQ615" s="17"/>
      <c r="AR615" s="17"/>
      <c r="AS615" s="17"/>
    </row>
    <row r="616" spans="1:45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7"/>
      <c r="AN616" s="17"/>
      <c r="AO616" s="17"/>
      <c r="AP616" s="17"/>
      <c r="AQ616" s="17"/>
      <c r="AR616" s="17"/>
      <c r="AS616" s="17"/>
    </row>
    <row r="617" spans="1:45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7"/>
      <c r="AN617" s="17"/>
      <c r="AO617" s="17"/>
      <c r="AP617" s="17"/>
      <c r="AQ617" s="17"/>
      <c r="AR617" s="17"/>
      <c r="AS617" s="17"/>
    </row>
    <row r="618" spans="1:45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7"/>
      <c r="AN618" s="17"/>
      <c r="AO618" s="17"/>
      <c r="AP618" s="17"/>
      <c r="AQ618" s="17"/>
      <c r="AR618" s="17"/>
      <c r="AS618" s="17"/>
    </row>
    <row r="619" spans="1:45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7"/>
      <c r="AN619" s="17"/>
      <c r="AO619" s="17"/>
      <c r="AP619" s="17"/>
      <c r="AQ619" s="17"/>
      <c r="AR619" s="17"/>
      <c r="AS619" s="17"/>
    </row>
    <row r="620" spans="1:45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7"/>
      <c r="AN620" s="17"/>
      <c r="AO620" s="17"/>
      <c r="AP620" s="17"/>
      <c r="AQ620" s="17"/>
      <c r="AR620" s="17"/>
      <c r="AS620" s="17"/>
    </row>
    <row r="621" spans="1:45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7"/>
      <c r="AN621" s="17"/>
      <c r="AO621" s="17"/>
      <c r="AP621" s="17"/>
      <c r="AQ621" s="17"/>
      <c r="AR621" s="17"/>
      <c r="AS621" s="17"/>
    </row>
    <row r="622" spans="1:45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7"/>
      <c r="AN622" s="17"/>
      <c r="AO622" s="17"/>
      <c r="AP622" s="17"/>
      <c r="AQ622" s="17"/>
      <c r="AR622" s="17"/>
      <c r="AS622" s="17"/>
    </row>
    <row r="623" spans="1:45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7"/>
      <c r="AN623" s="17"/>
      <c r="AO623" s="17"/>
      <c r="AP623" s="17"/>
      <c r="AQ623" s="17"/>
      <c r="AR623" s="17"/>
      <c r="AS623" s="17"/>
    </row>
    <row r="624" spans="1:45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7"/>
      <c r="AN624" s="17"/>
      <c r="AO624" s="17"/>
      <c r="AP624" s="17"/>
      <c r="AQ624" s="17"/>
      <c r="AR624" s="17"/>
      <c r="AS624" s="17"/>
    </row>
    <row r="625" spans="1:45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7"/>
      <c r="AN625" s="17"/>
      <c r="AO625" s="17"/>
      <c r="AP625" s="17"/>
      <c r="AQ625" s="17"/>
      <c r="AR625" s="17"/>
      <c r="AS625" s="17"/>
    </row>
    <row r="626" spans="1:45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7"/>
      <c r="AN626" s="17"/>
      <c r="AO626" s="17"/>
      <c r="AP626" s="17"/>
      <c r="AQ626" s="17"/>
      <c r="AR626" s="17"/>
      <c r="AS626" s="17"/>
    </row>
    <row r="627" spans="1:45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7"/>
      <c r="AN627" s="17"/>
      <c r="AO627" s="17"/>
      <c r="AP627" s="17"/>
      <c r="AQ627" s="17"/>
      <c r="AR627" s="17"/>
      <c r="AS627" s="17"/>
    </row>
    <row r="628" spans="1:45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7"/>
      <c r="AN628" s="17"/>
      <c r="AO628" s="17"/>
      <c r="AP628" s="17"/>
      <c r="AQ628" s="17"/>
      <c r="AR628" s="17"/>
      <c r="AS628" s="17"/>
    </row>
    <row r="629" spans="1:45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7"/>
      <c r="AN629" s="17"/>
      <c r="AO629" s="17"/>
      <c r="AP629" s="17"/>
      <c r="AQ629" s="17"/>
      <c r="AR629" s="17"/>
      <c r="AS629" s="17"/>
    </row>
    <row r="630" spans="1:45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7"/>
      <c r="AN630" s="17"/>
      <c r="AO630" s="17"/>
      <c r="AP630" s="17"/>
      <c r="AQ630" s="17"/>
      <c r="AR630" s="17"/>
      <c r="AS630" s="17"/>
    </row>
    <row r="631" spans="1:45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7"/>
      <c r="AN631" s="17"/>
      <c r="AO631" s="17"/>
      <c r="AP631" s="17"/>
      <c r="AQ631" s="17"/>
      <c r="AR631" s="17"/>
      <c r="AS631" s="17"/>
    </row>
    <row r="632" spans="1:45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7"/>
      <c r="AN632" s="17"/>
      <c r="AO632" s="17"/>
      <c r="AP632" s="17"/>
      <c r="AQ632" s="17"/>
      <c r="AR632" s="17"/>
      <c r="AS632" s="17"/>
    </row>
    <row r="633" spans="1:45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7"/>
      <c r="AN633" s="17"/>
      <c r="AO633" s="17"/>
      <c r="AP633" s="17"/>
      <c r="AQ633" s="17"/>
      <c r="AR633" s="17"/>
      <c r="AS633" s="17"/>
    </row>
    <row r="634" spans="1:45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7"/>
      <c r="AN634" s="17"/>
      <c r="AO634" s="17"/>
      <c r="AP634" s="17"/>
      <c r="AQ634" s="17"/>
      <c r="AR634" s="17"/>
      <c r="AS634" s="17"/>
    </row>
    <row r="635" spans="1:45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7"/>
      <c r="AN635" s="17"/>
      <c r="AO635" s="17"/>
      <c r="AP635" s="17"/>
      <c r="AQ635" s="17"/>
      <c r="AR635" s="17"/>
      <c r="AS635" s="17"/>
    </row>
    <row r="636" spans="1:45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7"/>
      <c r="AN636" s="17"/>
      <c r="AO636" s="17"/>
      <c r="AP636" s="17"/>
      <c r="AQ636" s="17"/>
      <c r="AR636" s="17"/>
      <c r="AS636" s="17"/>
    </row>
    <row r="637" spans="1:45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7"/>
      <c r="AN637" s="17"/>
      <c r="AO637" s="17"/>
      <c r="AP637" s="17"/>
      <c r="AQ637" s="17"/>
      <c r="AR637" s="17"/>
      <c r="AS637" s="17"/>
    </row>
    <row r="638" spans="1:45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7"/>
      <c r="AN638" s="17"/>
      <c r="AO638" s="17"/>
      <c r="AP638" s="17"/>
      <c r="AQ638" s="17"/>
      <c r="AR638" s="17"/>
      <c r="AS638" s="17"/>
    </row>
    <row r="639" spans="1:45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7"/>
      <c r="AN639" s="17"/>
      <c r="AO639" s="17"/>
      <c r="AP639" s="17"/>
      <c r="AQ639" s="17"/>
      <c r="AR639" s="17"/>
      <c r="AS639" s="17"/>
    </row>
    <row r="640" spans="1:45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7"/>
      <c r="AN640" s="17"/>
      <c r="AO640" s="17"/>
      <c r="AP640" s="17"/>
      <c r="AQ640" s="17"/>
      <c r="AR640" s="17"/>
      <c r="AS640" s="17"/>
    </row>
    <row r="641" spans="1:45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7"/>
      <c r="AN641" s="17"/>
      <c r="AO641" s="17"/>
      <c r="AP641" s="17"/>
      <c r="AQ641" s="17"/>
      <c r="AR641" s="17"/>
      <c r="AS641" s="17"/>
    </row>
    <row r="642" spans="1:45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7"/>
      <c r="AN642" s="17"/>
      <c r="AO642" s="17"/>
      <c r="AP642" s="17"/>
      <c r="AQ642" s="17"/>
      <c r="AR642" s="17"/>
      <c r="AS642" s="17"/>
    </row>
    <row r="643" spans="1:45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7"/>
      <c r="AN643" s="17"/>
      <c r="AO643" s="17"/>
      <c r="AP643" s="17"/>
      <c r="AQ643" s="17"/>
      <c r="AR643" s="17"/>
      <c r="AS643" s="17"/>
    </row>
    <row r="644" spans="1:45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7"/>
      <c r="AN644" s="17"/>
      <c r="AO644" s="17"/>
      <c r="AP644" s="17"/>
      <c r="AQ644" s="17"/>
      <c r="AR644" s="17"/>
      <c r="AS644" s="17"/>
    </row>
    <row r="645" spans="1:45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7"/>
      <c r="AN645" s="17"/>
      <c r="AO645" s="17"/>
      <c r="AP645" s="17"/>
      <c r="AQ645" s="17"/>
      <c r="AR645" s="17"/>
      <c r="AS645" s="17"/>
    </row>
    <row r="646" spans="1:45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7"/>
      <c r="AN646" s="17"/>
      <c r="AO646" s="17"/>
      <c r="AP646" s="17"/>
      <c r="AQ646" s="17"/>
      <c r="AR646" s="17"/>
      <c r="AS646" s="17"/>
    </row>
    <row r="647" spans="1:45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7"/>
      <c r="AN647" s="17"/>
      <c r="AO647" s="17"/>
      <c r="AP647" s="17"/>
      <c r="AQ647" s="17"/>
      <c r="AR647" s="17"/>
      <c r="AS647" s="17"/>
    </row>
    <row r="648" spans="1:45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7"/>
      <c r="AN648" s="17"/>
      <c r="AO648" s="17"/>
      <c r="AP648" s="17"/>
      <c r="AQ648" s="17"/>
      <c r="AR648" s="17"/>
      <c r="AS648" s="17"/>
    </row>
    <row r="649" spans="1:45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7"/>
      <c r="AN649" s="17"/>
      <c r="AO649" s="17"/>
      <c r="AP649" s="17"/>
      <c r="AQ649" s="17"/>
      <c r="AR649" s="17"/>
      <c r="AS649" s="17"/>
    </row>
    <row r="650" spans="1:45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7"/>
      <c r="AN650" s="17"/>
      <c r="AO650" s="17"/>
      <c r="AP650" s="17"/>
      <c r="AQ650" s="17"/>
      <c r="AR650" s="17"/>
      <c r="AS650" s="17"/>
    </row>
    <row r="651" spans="1:45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7"/>
      <c r="AN651" s="17"/>
      <c r="AO651" s="17"/>
      <c r="AP651" s="17"/>
      <c r="AQ651" s="17"/>
      <c r="AR651" s="17"/>
      <c r="AS651" s="17"/>
    </row>
    <row r="652" spans="1:45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7"/>
      <c r="AN652" s="17"/>
      <c r="AO652" s="17"/>
      <c r="AP652" s="17"/>
      <c r="AQ652" s="17"/>
      <c r="AR652" s="17"/>
      <c r="AS652" s="17"/>
    </row>
    <row r="653" spans="1:45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7"/>
      <c r="AN653" s="17"/>
      <c r="AO653" s="17"/>
      <c r="AP653" s="17"/>
      <c r="AQ653" s="17"/>
      <c r="AR653" s="17"/>
      <c r="AS653" s="17"/>
    </row>
    <row r="654" spans="1:45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7"/>
      <c r="AN654" s="17"/>
      <c r="AO654" s="17"/>
      <c r="AP654" s="17"/>
      <c r="AQ654" s="17"/>
      <c r="AR654" s="17"/>
      <c r="AS654" s="17"/>
    </row>
    <row r="655" spans="1:45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7"/>
      <c r="AN655" s="17"/>
      <c r="AO655" s="17"/>
      <c r="AP655" s="17"/>
      <c r="AQ655" s="17"/>
      <c r="AR655" s="17"/>
      <c r="AS655" s="17"/>
    </row>
    <row r="656" spans="1:45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7"/>
      <c r="AN656" s="17"/>
      <c r="AO656" s="17"/>
      <c r="AP656" s="17"/>
      <c r="AQ656" s="17"/>
      <c r="AR656" s="17"/>
      <c r="AS656" s="17"/>
    </row>
    <row r="657" spans="1:45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7"/>
      <c r="AN657" s="17"/>
      <c r="AO657" s="17"/>
      <c r="AP657" s="17"/>
      <c r="AQ657" s="17"/>
      <c r="AR657" s="17"/>
      <c r="AS657" s="17"/>
    </row>
    <row r="658" spans="1:45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7"/>
      <c r="AN658" s="17"/>
      <c r="AO658" s="17"/>
      <c r="AP658" s="17"/>
      <c r="AQ658" s="17"/>
      <c r="AR658" s="17"/>
      <c r="AS658" s="17"/>
    </row>
    <row r="659" spans="1:45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7"/>
      <c r="AN659" s="17"/>
      <c r="AO659" s="17"/>
      <c r="AP659" s="17"/>
      <c r="AQ659" s="17"/>
      <c r="AR659" s="17"/>
      <c r="AS659" s="17"/>
    </row>
    <row r="660" spans="1:45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7"/>
      <c r="AN660" s="17"/>
      <c r="AO660" s="17"/>
      <c r="AP660" s="17"/>
      <c r="AQ660" s="17"/>
      <c r="AR660" s="17"/>
      <c r="AS660" s="17"/>
    </row>
    <row r="661" spans="1:45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7"/>
      <c r="AN661" s="17"/>
      <c r="AO661" s="17"/>
      <c r="AP661" s="17"/>
      <c r="AQ661" s="17"/>
      <c r="AR661" s="17"/>
      <c r="AS661" s="17"/>
    </row>
    <row r="662" spans="1:45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7"/>
      <c r="AN662" s="17"/>
      <c r="AO662" s="17"/>
      <c r="AP662" s="17"/>
      <c r="AQ662" s="17"/>
      <c r="AR662" s="17"/>
      <c r="AS662" s="17"/>
    </row>
    <row r="663" spans="1:45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7"/>
      <c r="AN663" s="17"/>
      <c r="AO663" s="17"/>
      <c r="AP663" s="17"/>
      <c r="AQ663" s="17"/>
      <c r="AR663" s="17"/>
      <c r="AS663" s="17"/>
    </row>
    <row r="664" spans="1:45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7"/>
      <c r="AN664" s="17"/>
      <c r="AO664" s="17"/>
      <c r="AP664" s="17"/>
      <c r="AQ664" s="17"/>
      <c r="AR664" s="17"/>
      <c r="AS664" s="17"/>
    </row>
    <row r="665" spans="1:45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7"/>
      <c r="AN665" s="17"/>
      <c r="AO665" s="17"/>
      <c r="AP665" s="17"/>
      <c r="AQ665" s="17"/>
      <c r="AR665" s="17"/>
      <c r="AS665" s="17"/>
    </row>
    <row r="666" spans="1:45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7"/>
      <c r="AN666" s="17"/>
      <c r="AO666" s="17"/>
      <c r="AP666" s="17"/>
      <c r="AQ666" s="17"/>
      <c r="AR666" s="17"/>
      <c r="AS666" s="17"/>
    </row>
    <row r="667" spans="1:45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7"/>
      <c r="AN667" s="17"/>
      <c r="AO667" s="17"/>
      <c r="AP667" s="17"/>
      <c r="AQ667" s="17"/>
      <c r="AR667" s="17"/>
      <c r="AS667" s="17"/>
    </row>
    <row r="668" spans="1:45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7"/>
      <c r="AN668" s="17"/>
      <c r="AO668" s="17"/>
      <c r="AP668" s="17"/>
      <c r="AQ668" s="17"/>
      <c r="AR668" s="17"/>
      <c r="AS668" s="17"/>
    </row>
    <row r="669" spans="1:45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7"/>
      <c r="AN669" s="17"/>
      <c r="AO669" s="17"/>
      <c r="AP669" s="17"/>
      <c r="AQ669" s="17"/>
      <c r="AR669" s="17"/>
      <c r="AS669" s="17"/>
    </row>
    <row r="670" spans="1:45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7"/>
      <c r="AN670" s="17"/>
      <c r="AO670" s="17"/>
      <c r="AP670" s="17"/>
      <c r="AQ670" s="17"/>
      <c r="AR670" s="17"/>
      <c r="AS670" s="17"/>
    </row>
    <row r="671" spans="1:45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7"/>
      <c r="AN671" s="17"/>
      <c r="AO671" s="17"/>
      <c r="AP671" s="17"/>
      <c r="AQ671" s="17"/>
      <c r="AR671" s="17"/>
      <c r="AS671" s="17"/>
    </row>
    <row r="672" spans="1:45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7"/>
      <c r="AN672" s="17"/>
      <c r="AO672" s="17"/>
      <c r="AP672" s="17"/>
      <c r="AQ672" s="17"/>
      <c r="AR672" s="17"/>
      <c r="AS672" s="17"/>
    </row>
    <row r="673" spans="1:45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7"/>
      <c r="AN673" s="17"/>
      <c r="AO673" s="17"/>
      <c r="AP673" s="17"/>
      <c r="AQ673" s="17"/>
      <c r="AR673" s="17"/>
      <c r="AS673" s="17"/>
    </row>
    <row r="674" spans="1:45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7"/>
      <c r="AN674" s="17"/>
      <c r="AO674" s="17"/>
      <c r="AP674" s="17"/>
      <c r="AQ674" s="17"/>
      <c r="AR674" s="17"/>
      <c r="AS674" s="17"/>
    </row>
    <row r="675" spans="1:45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7"/>
      <c r="AN675" s="17"/>
      <c r="AO675" s="17"/>
      <c r="AP675" s="17"/>
      <c r="AQ675" s="17"/>
      <c r="AR675" s="17"/>
      <c r="AS675" s="17"/>
    </row>
    <row r="676" spans="1:45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7"/>
      <c r="AN676" s="17"/>
      <c r="AO676" s="17"/>
      <c r="AP676" s="17"/>
      <c r="AQ676" s="17"/>
      <c r="AR676" s="17"/>
      <c r="AS676" s="17"/>
    </row>
    <row r="677" spans="1:45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7"/>
      <c r="AN677" s="17"/>
      <c r="AO677" s="17"/>
      <c r="AP677" s="17"/>
      <c r="AQ677" s="17"/>
      <c r="AR677" s="17"/>
      <c r="AS677" s="17"/>
    </row>
    <row r="678" spans="1:45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7"/>
      <c r="AN678" s="17"/>
      <c r="AO678" s="17"/>
      <c r="AP678" s="17"/>
      <c r="AQ678" s="17"/>
      <c r="AR678" s="17"/>
      <c r="AS678" s="17"/>
    </row>
    <row r="679" spans="1:45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7"/>
      <c r="AN679" s="17"/>
      <c r="AO679" s="17"/>
      <c r="AP679" s="17"/>
      <c r="AQ679" s="17"/>
      <c r="AR679" s="17"/>
      <c r="AS679" s="17"/>
    </row>
    <row r="680" spans="1:45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7"/>
      <c r="AN680" s="17"/>
      <c r="AO680" s="17"/>
      <c r="AP680" s="17"/>
      <c r="AQ680" s="17"/>
      <c r="AR680" s="17"/>
      <c r="AS680" s="17"/>
    </row>
    <row r="681" spans="1:45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7"/>
      <c r="AN681" s="17"/>
      <c r="AO681" s="17"/>
      <c r="AP681" s="17"/>
      <c r="AQ681" s="17"/>
      <c r="AR681" s="17"/>
      <c r="AS681" s="17"/>
    </row>
    <row r="682" spans="1:45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7"/>
      <c r="AN682" s="17"/>
      <c r="AO682" s="17"/>
      <c r="AP682" s="17"/>
      <c r="AQ682" s="17"/>
      <c r="AR682" s="17"/>
      <c r="AS682" s="17"/>
    </row>
    <row r="683" spans="1:45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7"/>
      <c r="AN683" s="17"/>
      <c r="AO683" s="17"/>
      <c r="AP683" s="17"/>
      <c r="AQ683" s="17"/>
      <c r="AR683" s="17"/>
      <c r="AS683" s="17"/>
    </row>
    <row r="684" spans="1:45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7"/>
      <c r="AN684" s="17"/>
      <c r="AO684" s="17"/>
      <c r="AP684" s="17"/>
      <c r="AQ684" s="17"/>
      <c r="AR684" s="17"/>
      <c r="AS684" s="17"/>
    </row>
    <row r="685" spans="1:45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7"/>
      <c r="AN685" s="17"/>
      <c r="AO685" s="17"/>
      <c r="AP685" s="17"/>
      <c r="AQ685" s="17"/>
      <c r="AR685" s="17"/>
      <c r="AS685" s="17"/>
    </row>
    <row r="686" spans="1:45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7"/>
      <c r="AN686" s="17"/>
      <c r="AO686" s="17"/>
      <c r="AP686" s="17"/>
      <c r="AQ686" s="17"/>
      <c r="AR686" s="17"/>
      <c r="AS686" s="17"/>
    </row>
    <row r="687" spans="1:45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7"/>
      <c r="AN687" s="17"/>
      <c r="AO687" s="17"/>
      <c r="AP687" s="17"/>
      <c r="AQ687" s="17"/>
      <c r="AR687" s="17"/>
      <c r="AS687" s="17"/>
    </row>
    <row r="688" spans="1:45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7"/>
      <c r="AN688" s="17"/>
      <c r="AO688" s="17"/>
      <c r="AP688" s="17"/>
      <c r="AQ688" s="17"/>
      <c r="AR688" s="17"/>
      <c r="AS688" s="17"/>
    </row>
    <row r="689" spans="1:45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7"/>
      <c r="AN689" s="17"/>
      <c r="AO689" s="17"/>
      <c r="AP689" s="17"/>
      <c r="AQ689" s="17"/>
      <c r="AR689" s="17"/>
      <c r="AS689" s="17"/>
    </row>
    <row r="690" spans="1:45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7"/>
      <c r="AN690" s="17"/>
      <c r="AO690" s="17"/>
      <c r="AP690" s="17"/>
      <c r="AQ690" s="17"/>
      <c r="AR690" s="17"/>
      <c r="AS690" s="17"/>
    </row>
    <row r="691" spans="1:45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7"/>
      <c r="AN691" s="17"/>
      <c r="AO691" s="17"/>
      <c r="AP691" s="17"/>
      <c r="AQ691" s="17"/>
      <c r="AR691" s="17"/>
      <c r="AS691" s="17"/>
    </row>
    <row r="692" spans="1:45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7"/>
      <c r="AN692" s="17"/>
      <c r="AO692" s="17"/>
      <c r="AP692" s="17"/>
      <c r="AQ692" s="17"/>
      <c r="AR692" s="17"/>
      <c r="AS692" s="17"/>
    </row>
    <row r="693" spans="1:45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7"/>
      <c r="AN693" s="17"/>
      <c r="AO693" s="17"/>
      <c r="AP693" s="17"/>
      <c r="AQ693" s="17"/>
      <c r="AR693" s="17"/>
      <c r="AS693" s="17"/>
    </row>
    <row r="694" spans="1:45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7"/>
      <c r="AN694" s="17"/>
      <c r="AO694" s="17"/>
      <c r="AP694" s="17"/>
      <c r="AQ694" s="17"/>
      <c r="AR694" s="17"/>
      <c r="AS694" s="17"/>
    </row>
    <row r="695" spans="1:45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7"/>
      <c r="AN695" s="17"/>
      <c r="AO695" s="17"/>
      <c r="AP695" s="17"/>
      <c r="AQ695" s="17"/>
      <c r="AR695" s="17"/>
      <c r="AS695" s="17"/>
    </row>
    <row r="696" spans="1:45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7"/>
      <c r="AN696" s="17"/>
      <c r="AO696" s="17"/>
      <c r="AP696" s="17"/>
      <c r="AQ696" s="17"/>
      <c r="AR696" s="17"/>
      <c r="AS696" s="17"/>
    </row>
    <row r="697" spans="1:45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7"/>
      <c r="AN697" s="17"/>
      <c r="AO697" s="17"/>
      <c r="AP697" s="17"/>
      <c r="AQ697" s="17"/>
      <c r="AR697" s="17"/>
      <c r="AS697" s="17"/>
    </row>
    <row r="698" spans="1:45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7"/>
      <c r="AN698" s="17"/>
      <c r="AO698" s="17"/>
      <c r="AP698" s="17"/>
      <c r="AQ698" s="17"/>
      <c r="AR698" s="17"/>
      <c r="AS698" s="17"/>
    </row>
    <row r="699" spans="1:45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7"/>
      <c r="AN699" s="17"/>
      <c r="AO699" s="17"/>
      <c r="AP699" s="17"/>
      <c r="AQ699" s="17"/>
      <c r="AR699" s="17"/>
      <c r="AS699" s="17"/>
    </row>
    <row r="700" spans="1:45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7"/>
      <c r="AN700" s="17"/>
      <c r="AO700" s="17"/>
      <c r="AP700" s="17"/>
      <c r="AQ700" s="17"/>
      <c r="AR700" s="17"/>
      <c r="AS700" s="17"/>
    </row>
    <row r="701" spans="1:45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7"/>
      <c r="AN701" s="17"/>
      <c r="AO701" s="17"/>
      <c r="AP701" s="17"/>
      <c r="AQ701" s="17"/>
      <c r="AR701" s="17"/>
      <c r="AS701" s="17"/>
    </row>
    <row r="702" spans="1:45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7"/>
      <c r="AN702" s="17"/>
      <c r="AO702" s="17"/>
      <c r="AP702" s="17"/>
      <c r="AQ702" s="17"/>
      <c r="AR702" s="17"/>
      <c r="AS702" s="17"/>
    </row>
    <row r="703" spans="1:45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7"/>
      <c r="AN703" s="17"/>
      <c r="AO703" s="17"/>
      <c r="AP703" s="17"/>
      <c r="AQ703" s="17"/>
      <c r="AR703" s="17"/>
      <c r="AS703" s="17"/>
    </row>
    <row r="704" spans="1:45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7"/>
      <c r="AN704" s="17"/>
      <c r="AO704" s="17"/>
      <c r="AP704" s="17"/>
      <c r="AQ704" s="17"/>
      <c r="AR704" s="17"/>
      <c r="AS704" s="17"/>
    </row>
    <row r="705" spans="1:45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7"/>
      <c r="AN705" s="17"/>
      <c r="AO705" s="17"/>
      <c r="AP705" s="17"/>
      <c r="AQ705" s="17"/>
      <c r="AR705" s="17"/>
      <c r="AS705" s="17"/>
    </row>
    <row r="706" spans="1:45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7"/>
      <c r="AN706" s="17"/>
      <c r="AO706" s="17"/>
      <c r="AP706" s="17"/>
      <c r="AQ706" s="17"/>
      <c r="AR706" s="17"/>
      <c r="AS706" s="17"/>
    </row>
    <row r="707" spans="1:45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7"/>
      <c r="AN707" s="17"/>
      <c r="AO707" s="17"/>
      <c r="AP707" s="17"/>
      <c r="AQ707" s="17"/>
      <c r="AR707" s="17"/>
      <c r="AS707" s="17"/>
    </row>
    <row r="708" spans="1:45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7"/>
      <c r="AN708" s="17"/>
      <c r="AO708" s="17"/>
      <c r="AP708" s="17"/>
      <c r="AQ708" s="17"/>
      <c r="AR708" s="17"/>
      <c r="AS708" s="17"/>
    </row>
    <row r="709" spans="1:45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7"/>
      <c r="AN709" s="17"/>
      <c r="AO709" s="17"/>
      <c r="AP709" s="17"/>
      <c r="AQ709" s="17"/>
      <c r="AR709" s="17"/>
      <c r="AS709" s="17"/>
    </row>
    <row r="710" spans="1:45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7"/>
      <c r="AN710" s="17"/>
      <c r="AO710" s="17"/>
      <c r="AP710" s="17"/>
      <c r="AQ710" s="17"/>
      <c r="AR710" s="17"/>
      <c r="AS710" s="17"/>
    </row>
    <row r="711" spans="1:45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7"/>
      <c r="AN711" s="17"/>
      <c r="AO711" s="17"/>
      <c r="AP711" s="17"/>
      <c r="AQ711" s="17"/>
      <c r="AR711" s="17"/>
      <c r="AS711" s="17"/>
    </row>
    <row r="712" spans="1:45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7"/>
      <c r="AN712" s="17"/>
      <c r="AO712" s="17"/>
      <c r="AP712" s="17"/>
      <c r="AQ712" s="17"/>
      <c r="AR712" s="17"/>
      <c r="AS712" s="17"/>
    </row>
    <row r="713" spans="1:45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7"/>
      <c r="AN713" s="17"/>
      <c r="AO713" s="17"/>
      <c r="AP713" s="17"/>
      <c r="AQ713" s="17"/>
      <c r="AR713" s="17"/>
      <c r="AS713" s="17"/>
    </row>
    <row r="714" spans="1:45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7"/>
      <c r="AN714" s="17"/>
      <c r="AO714" s="17"/>
      <c r="AP714" s="17"/>
      <c r="AQ714" s="17"/>
      <c r="AR714" s="17"/>
      <c r="AS714" s="17"/>
    </row>
    <row r="715" spans="1:4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7"/>
      <c r="AN715" s="17"/>
      <c r="AO715" s="17"/>
      <c r="AP715" s="17"/>
      <c r="AQ715" s="17"/>
      <c r="AR715" s="17"/>
      <c r="AS715" s="17"/>
    </row>
    <row r="716" spans="1:45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7"/>
      <c r="AN716" s="17"/>
      <c r="AO716" s="17"/>
      <c r="AP716" s="17"/>
      <c r="AQ716" s="17"/>
      <c r="AR716" s="17"/>
      <c r="AS716" s="17"/>
    </row>
    <row r="717" spans="1:45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7"/>
      <c r="AN717" s="17"/>
      <c r="AO717" s="17"/>
      <c r="AP717" s="17"/>
      <c r="AQ717" s="17"/>
      <c r="AR717" s="17"/>
      <c r="AS717" s="17"/>
    </row>
    <row r="718" spans="1:45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7"/>
      <c r="AN718" s="17"/>
      <c r="AO718" s="17"/>
      <c r="AP718" s="17"/>
      <c r="AQ718" s="17"/>
      <c r="AR718" s="17"/>
      <c r="AS718" s="17"/>
    </row>
    <row r="719" spans="1:45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7"/>
      <c r="AN719" s="17"/>
      <c r="AO719" s="17"/>
      <c r="AP719" s="17"/>
      <c r="AQ719" s="17"/>
      <c r="AR719" s="17"/>
      <c r="AS719" s="17"/>
    </row>
    <row r="720" spans="1:45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7"/>
      <c r="AN720" s="17"/>
      <c r="AO720" s="17"/>
      <c r="AP720" s="17"/>
      <c r="AQ720" s="17"/>
      <c r="AR720" s="17"/>
      <c r="AS720" s="17"/>
    </row>
    <row r="721" spans="1:45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7"/>
      <c r="AN721" s="17"/>
      <c r="AO721" s="17"/>
      <c r="AP721" s="17"/>
      <c r="AQ721" s="17"/>
      <c r="AR721" s="17"/>
      <c r="AS721" s="17"/>
    </row>
    <row r="722" spans="1:45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7"/>
      <c r="AN722" s="17"/>
      <c r="AO722" s="17"/>
      <c r="AP722" s="17"/>
      <c r="AQ722" s="17"/>
      <c r="AR722" s="17"/>
      <c r="AS722" s="17"/>
    </row>
    <row r="723" spans="1:45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7"/>
      <c r="AN723" s="17"/>
      <c r="AO723" s="17"/>
      <c r="AP723" s="17"/>
      <c r="AQ723" s="17"/>
      <c r="AR723" s="17"/>
      <c r="AS723" s="17"/>
    </row>
    <row r="724" spans="1:45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7"/>
      <c r="AN724" s="17"/>
      <c r="AO724" s="17"/>
      <c r="AP724" s="17"/>
      <c r="AQ724" s="17"/>
      <c r="AR724" s="17"/>
      <c r="AS724" s="17"/>
    </row>
    <row r="725" spans="1:45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7"/>
      <c r="AN725" s="17"/>
      <c r="AO725" s="17"/>
      <c r="AP725" s="17"/>
      <c r="AQ725" s="17"/>
      <c r="AR725" s="17"/>
      <c r="AS725" s="17"/>
    </row>
    <row r="726" spans="1:45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7"/>
      <c r="AN726" s="17"/>
      <c r="AO726" s="17"/>
      <c r="AP726" s="17"/>
      <c r="AQ726" s="17"/>
      <c r="AR726" s="17"/>
      <c r="AS726" s="17"/>
    </row>
    <row r="727" spans="1:45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7"/>
      <c r="AN727" s="17"/>
      <c r="AO727" s="17"/>
      <c r="AP727" s="17"/>
      <c r="AQ727" s="17"/>
      <c r="AR727" s="17"/>
      <c r="AS727" s="17"/>
    </row>
    <row r="728" spans="1:45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7"/>
      <c r="AN728" s="17"/>
      <c r="AO728" s="17"/>
      <c r="AP728" s="17"/>
      <c r="AQ728" s="17"/>
      <c r="AR728" s="17"/>
      <c r="AS728" s="17"/>
    </row>
    <row r="729" spans="1:45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7"/>
      <c r="AN729" s="17"/>
      <c r="AO729" s="17"/>
      <c r="AP729" s="17"/>
      <c r="AQ729" s="17"/>
      <c r="AR729" s="17"/>
      <c r="AS729" s="17"/>
    </row>
    <row r="730" spans="1:45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7"/>
      <c r="AN730" s="17"/>
      <c r="AO730" s="17"/>
      <c r="AP730" s="17"/>
      <c r="AQ730" s="17"/>
      <c r="AR730" s="17"/>
      <c r="AS730" s="17"/>
    </row>
    <row r="731" spans="1:45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7"/>
      <c r="AN731" s="17"/>
      <c r="AO731" s="17"/>
      <c r="AP731" s="17"/>
      <c r="AQ731" s="17"/>
      <c r="AR731" s="17"/>
      <c r="AS731" s="17"/>
    </row>
    <row r="732" spans="1:45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7"/>
      <c r="AN732" s="17"/>
      <c r="AO732" s="17"/>
      <c r="AP732" s="17"/>
      <c r="AQ732" s="17"/>
      <c r="AR732" s="17"/>
      <c r="AS732" s="17"/>
    </row>
    <row r="733" spans="1:45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7"/>
      <c r="AN733" s="17"/>
      <c r="AO733" s="17"/>
      <c r="AP733" s="17"/>
      <c r="AQ733" s="17"/>
      <c r="AR733" s="17"/>
      <c r="AS733" s="17"/>
    </row>
    <row r="734" spans="1:45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7"/>
      <c r="AN734" s="17"/>
      <c r="AO734" s="17"/>
      <c r="AP734" s="17"/>
      <c r="AQ734" s="17"/>
      <c r="AR734" s="17"/>
      <c r="AS734" s="17"/>
    </row>
    <row r="735" spans="1:45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7"/>
      <c r="AN735" s="17"/>
      <c r="AO735" s="17"/>
      <c r="AP735" s="17"/>
      <c r="AQ735" s="17"/>
      <c r="AR735" s="17"/>
      <c r="AS735" s="17"/>
    </row>
    <row r="736" spans="1:45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7"/>
      <c r="AN736" s="17"/>
      <c r="AO736" s="17"/>
      <c r="AP736" s="17"/>
      <c r="AQ736" s="17"/>
      <c r="AR736" s="17"/>
      <c r="AS736" s="17"/>
    </row>
    <row r="737" spans="1:45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7"/>
      <c r="AN737" s="17"/>
      <c r="AO737" s="17"/>
      <c r="AP737" s="17"/>
      <c r="AQ737" s="17"/>
      <c r="AR737" s="17"/>
      <c r="AS737" s="17"/>
    </row>
    <row r="738" spans="1:45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7"/>
      <c r="AN738" s="17"/>
      <c r="AO738" s="17"/>
      <c r="AP738" s="17"/>
      <c r="AQ738" s="17"/>
      <c r="AR738" s="17"/>
      <c r="AS738" s="17"/>
    </row>
    <row r="739" spans="1:45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7"/>
      <c r="AN739" s="17"/>
      <c r="AO739" s="17"/>
      <c r="AP739" s="17"/>
      <c r="AQ739" s="17"/>
      <c r="AR739" s="17"/>
      <c r="AS739" s="17"/>
    </row>
    <row r="740" spans="1:45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7"/>
      <c r="AN740" s="17"/>
      <c r="AO740" s="17"/>
      <c r="AP740" s="17"/>
      <c r="AQ740" s="17"/>
      <c r="AR740" s="17"/>
      <c r="AS740" s="17"/>
    </row>
    <row r="741" spans="1:45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7"/>
      <c r="AN741" s="17"/>
      <c r="AO741" s="17"/>
      <c r="AP741" s="17"/>
      <c r="AQ741" s="17"/>
      <c r="AR741" s="17"/>
      <c r="AS741" s="17"/>
    </row>
    <row r="742" spans="1:45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7"/>
      <c r="AN742" s="17"/>
      <c r="AO742" s="17"/>
      <c r="AP742" s="17"/>
      <c r="AQ742" s="17"/>
      <c r="AR742" s="17"/>
      <c r="AS742" s="17"/>
    </row>
    <row r="743" spans="1:45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7"/>
      <c r="AN743" s="17"/>
      <c r="AO743" s="17"/>
      <c r="AP743" s="17"/>
      <c r="AQ743" s="17"/>
      <c r="AR743" s="17"/>
      <c r="AS743" s="17"/>
    </row>
    <row r="744" spans="1:45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7"/>
      <c r="AN744" s="17"/>
      <c r="AO744" s="17"/>
      <c r="AP744" s="17"/>
      <c r="AQ744" s="17"/>
      <c r="AR744" s="17"/>
      <c r="AS744" s="17"/>
    </row>
    <row r="745" spans="1:45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7"/>
      <c r="AN745" s="17"/>
      <c r="AO745" s="17"/>
      <c r="AP745" s="17"/>
      <c r="AQ745" s="17"/>
      <c r="AR745" s="17"/>
      <c r="AS745" s="17"/>
    </row>
    <row r="746" spans="1:45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7"/>
      <c r="AN746" s="17"/>
      <c r="AO746" s="17"/>
      <c r="AP746" s="17"/>
      <c r="AQ746" s="17"/>
      <c r="AR746" s="17"/>
      <c r="AS746" s="17"/>
    </row>
    <row r="747" spans="1:45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7"/>
      <c r="AN747" s="17"/>
      <c r="AO747" s="17"/>
      <c r="AP747" s="17"/>
      <c r="AQ747" s="17"/>
      <c r="AR747" s="17"/>
      <c r="AS747" s="17"/>
    </row>
    <row r="748" spans="1:45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7"/>
      <c r="AN748" s="17"/>
      <c r="AO748" s="17"/>
      <c r="AP748" s="17"/>
      <c r="AQ748" s="17"/>
      <c r="AR748" s="17"/>
      <c r="AS748" s="17"/>
    </row>
    <row r="749" spans="1:45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7"/>
      <c r="AN749" s="17"/>
      <c r="AO749" s="17"/>
      <c r="AP749" s="17"/>
      <c r="AQ749" s="17"/>
      <c r="AR749" s="17"/>
      <c r="AS749" s="17"/>
    </row>
    <row r="750" spans="1:45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7"/>
      <c r="AN750" s="17"/>
      <c r="AO750" s="17"/>
      <c r="AP750" s="17"/>
      <c r="AQ750" s="17"/>
      <c r="AR750" s="17"/>
      <c r="AS750" s="17"/>
    </row>
    <row r="751" spans="1:45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7"/>
      <c r="AN751" s="17"/>
      <c r="AO751" s="17"/>
      <c r="AP751" s="17"/>
      <c r="AQ751" s="17"/>
      <c r="AR751" s="17"/>
      <c r="AS751" s="17"/>
    </row>
    <row r="752" spans="1:45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7"/>
      <c r="AN752" s="17"/>
      <c r="AO752" s="17"/>
      <c r="AP752" s="17"/>
      <c r="AQ752" s="17"/>
      <c r="AR752" s="17"/>
      <c r="AS752" s="17"/>
    </row>
    <row r="753" spans="1:45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7"/>
      <c r="AN753" s="17"/>
      <c r="AO753" s="17"/>
      <c r="AP753" s="17"/>
      <c r="AQ753" s="17"/>
      <c r="AR753" s="17"/>
      <c r="AS753" s="17"/>
    </row>
    <row r="754" spans="1:45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7"/>
      <c r="AN754" s="17"/>
      <c r="AO754" s="17"/>
      <c r="AP754" s="17"/>
      <c r="AQ754" s="17"/>
      <c r="AR754" s="17"/>
      <c r="AS754" s="17"/>
    </row>
    <row r="755" spans="1:45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7"/>
      <c r="AN755" s="17"/>
      <c r="AO755" s="17"/>
      <c r="AP755" s="17"/>
      <c r="AQ755" s="17"/>
      <c r="AR755" s="17"/>
      <c r="AS755" s="17"/>
    </row>
    <row r="756" spans="1:45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7"/>
      <c r="AN756" s="17"/>
      <c r="AO756" s="17"/>
      <c r="AP756" s="17"/>
      <c r="AQ756" s="17"/>
      <c r="AR756" s="17"/>
      <c r="AS756" s="17"/>
    </row>
    <row r="757" spans="1:45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7"/>
      <c r="AN757" s="17"/>
      <c r="AO757" s="17"/>
      <c r="AP757" s="17"/>
      <c r="AQ757" s="17"/>
      <c r="AR757" s="17"/>
      <c r="AS757" s="17"/>
    </row>
    <row r="758" spans="1:45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7"/>
      <c r="AN758" s="17"/>
      <c r="AO758" s="17"/>
      <c r="AP758" s="17"/>
      <c r="AQ758" s="17"/>
      <c r="AR758" s="17"/>
      <c r="AS758" s="17"/>
    </row>
    <row r="759" spans="1:45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7"/>
      <c r="AN759" s="17"/>
      <c r="AO759" s="17"/>
      <c r="AP759" s="17"/>
      <c r="AQ759" s="17"/>
      <c r="AR759" s="17"/>
      <c r="AS759" s="17"/>
    </row>
    <row r="760" spans="1:45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7"/>
      <c r="AN760" s="17"/>
      <c r="AO760" s="17"/>
      <c r="AP760" s="17"/>
      <c r="AQ760" s="17"/>
      <c r="AR760" s="17"/>
      <c r="AS760" s="17"/>
    </row>
    <row r="761" spans="1:45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7"/>
      <c r="AN761" s="17"/>
      <c r="AO761" s="17"/>
      <c r="AP761" s="17"/>
      <c r="AQ761" s="17"/>
      <c r="AR761" s="17"/>
      <c r="AS761" s="17"/>
    </row>
    <row r="762" spans="1:45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7"/>
      <c r="AN762" s="17"/>
      <c r="AO762" s="17"/>
      <c r="AP762" s="17"/>
      <c r="AQ762" s="17"/>
      <c r="AR762" s="17"/>
      <c r="AS762" s="17"/>
    </row>
    <row r="763" spans="1:45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7"/>
      <c r="AN763" s="17"/>
      <c r="AO763" s="17"/>
      <c r="AP763" s="17"/>
      <c r="AQ763" s="17"/>
      <c r="AR763" s="17"/>
      <c r="AS763" s="17"/>
    </row>
    <row r="764" spans="1:45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7"/>
      <c r="AN764" s="17"/>
      <c r="AO764" s="17"/>
      <c r="AP764" s="17"/>
      <c r="AQ764" s="17"/>
      <c r="AR764" s="17"/>
      <c r="AS764" s="17"/>
    </row>
    <row r="765" spans="1:45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7"/>
      <c r="AN765" s="17"/>
      <c r="AO765" s="17"/>
      <c r="AP765" s="17"/>
      <c r="AQ765" s="17"/>
      <c r="AR765" s="17"/>
      <c r="AS765" s="17"/>
    </row>
    <row r="766" spans="1:45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7"/>
      <c r="AN766" s="17"/>
      <c r="AO766" s="17"/>
      <c r="AP766" s="17"/>
      <c r="AQ766" s="17"/>
      <c r="AR766" s="17"/>
      <c r="AS766" s="17"/>
    </row>
    <row r="767" spans="1:45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7"/>
      <c r="AN767" s="17"/>
      <c r="AO767" s="17"/>
      <c r="AP767" s="17"/>
      <c r="AQ767" s="17"/>
      <c r="AR767" s="17"/>
      <c r="AS767" s="17"/>
    </row>
    <row r="768" spans="1:45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7"/>
      <c r="AN768" s="17"/>
      <c r="AO768" s="17"/>
      <c r="AP768" s="17"/>
      <c r="AQ768" s="17"/>
      <c r="AR768" s="17"/>
      <c r="AS768" s="17"/>
    </row>
    <row r="769" spans="1:45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7"/>
      <c r="AN769" s="17"/>
      <c r="AO769" s="17"/>
      <c r="AP769" s="17"/>
      <c r="AQ769" s="17"/>
      <c r="AR769" s="17"/>
      <c r="AS769" s="17"/>
    </row>
    <row r="770" spans="1:45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7"/>
      <c r="AN770" s="17"/>
      <c r="AO770" s="17"/>
      <c r="AP770" s="17"/>
      <c r="AQ770" s="17"/>
      <c r="AR770" s="17"/>
      <c r="AS770" s="17"/>
    </row>
    <row r="771" spans="1:45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7"/>
      <c r="AN771" s="17"/>
      <c r="AO771" s="17"/>
      <c r="AP771" s="17"/>
      <c r="AQ771" s="17"/>
      <c r="AR771" s="17"/>
      <c r="AS771" s="17"/>
    </row>
    <row r="772" spans="1:45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7"/>
      <c r="AN772" s="17"/>
      <c r="AO772" s="17"/>
      <c r="AP772" s="17"/>
      <c r="AQ772" s="17"/>
      <c r="AR772" s="17"/>
      <c r="AS772" s="17"/>
    </row>
    <row r="773" spans="1:45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7"/>
      <c r="AN773" s="17"/>
      <c r="AO773" s="17"/>
      <c r="AP773" s="17"/>
      <c r="AQ773" s="17"/>
      <c r="AR773" s="17"/>
      <c r="AS773" s="17"/>
    </row>
    <row r="774" spans="1:45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7"/>
      <c r="AN774" s="17"/>
      <c r="AO774" s="17"/>
      <c r="AP774" s="17"/>
      <c r="AQ774" s="17"/>
      <c r="AR774" s="17"/>
      <c r="AS774" s="17"/>
    </row>
    <row r="775" spans="1:45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7"/>
      <c r="AN775" s="17"/>
      <c r="AO775" s="17"/>
      <c r="AP775" s="17"/>
      <c r="AQ775" s="17"/>
      <c r="AR775" s="17"/>
      <c r="AS775" s="17"/>
    </row>
    <row r="776" spans="1:45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7"/>
      <c r="AN776" s="17"/>
      <c r="AO776" s="17"/>
      <c r="AP776" s="17"/>
      <c r="AQ776" s="17"/>
      <c r="AR776" s="17"/>
      <c r="AS776" s="17"/>
    </row>
    <row r="777" spans="1:45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7"/>
      <c r="AN777" s="17"/>
      <c r="AO777" s="17"/>
      <c r="AP777" s="17"/>
      <c r="AQ777" s="17"/>
      <c r="AR777" s="17"/>
      <c r="AS777" s="17"/>
    </row>
    <row r="778" spans="1:45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7"/>
      <c r="AN778" s="17"/>
      <c r="AO778" s="17"/>
      <c r="AP778" s="17"/>
      <c r="AQ778" s="17"/>
      <c r="AR778" s="17"/>
      <c r="AS778" s="17"/>
    </row>
    <row r="779" spans="1:45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7"/>
      <c r="AN779" s="17"/>
      <c r="AO779" s="17"/>
      <c r="AP779" s="17"/>
      <c r="AQ779" s="17"/>
      <c r="AR779" s="17"/>
      <c r="AS779" s="17"/>
    </row>
    <row r="780" spans="1:45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7"/>
      <c r="AN780" s="17"/>
      <c r="AO780" s="17"/>
      <c r="AP780" s="17"/>
      <c r="AQ780" s="17"/>
      <c r="AR780" s="17"/>
      <c r="AS780" s="17"/>
    </row>
    <row r="781" spans="1:45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7"/>
      <c r="AN781" s="17"/>
      <c r="AO781" s="17"/>
      <c r="AP781" s="17"/>
      <c r="AQ781" s="17"/>
      <c r="AR781" s="17"/>
      <c r="AS781" s="17"/>
    </row>
    <row r="782" spans="1:45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7"/>
      <c r="AN782" s="17"/>
      <c r="AO782" s="17"/>
      <c r="AP782" s="17"/>
      <c r="AQ782" s="17"/>
      <c r="AR782" s="17"/>
      <c r="AS782" s="17"/>
    </row>
    <row r="783" spans="1:45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7"/>
      <c r="AN783" s="17"/>
      <c r="AO783" s="17"/>
      <c r="AP783" s="17"/>
      <c r="AQ783" s="17"/>
      <c r="AR783" s="17"/>
      <c r="AS783" s="17"/>
    </row>
    <row r="784" spans="1:45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7"/>
      <c r="AN784" s="17"/>
      <c r="AO784" s="17"/>
      <c r="AP784" s="17"/>
      <c r="AQ784" s="17"/>
      <c r="AR784" s="17"/>
      <c r="AS784" s="17"/>
    </row>
    <row r="785" spans="1:45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7"/>
      <c r="AN785" s="17"/>
      <c r="AO785" s="17"/>
      <c r="AP785" s="17"/>
      <c r="AQ785" s="17"/>
      <c r="AR785" s="17"/>
      <c r="AS785" s="17"/>
    </row>
    <row r="786" spans="1:45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7"/>
      <c r="AN786" s="17"/>
      <c r="AO786" s="17"/>
      <c r="AP786" s="17"/>
      <c r="AQ786" s="17"/>
      <c r="AR786" s="17"/>
      <c r="AS786" s="17"/>
    </row>
    <row r="787" spans="1:45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7"/>
      <c r="AN787" s="17"/>
      <c r="AO787" s="17"/>
      <c r="AP787" s="17"/>
      <c r="AQ787" s="17"/>
      <c r="AR787" s="17"/>
      <c r="AS787" s="17"/>
    </row>
    <row r="788" spans="1:45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7"/>
      <c r="AN788" s="17"/>
      <c r="AO788" s="17"/>
      <c r="AP788" s="17"/>
      <c r="AQ788" s="17"/>
      <c r="AR788" s="17"/>
      <c r="AS788" s="17"/>
    </row>
    <row r="789" spans="1:45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7"/>
      <c r="AN789" s="17"/>
      <c r="AO789" s="17"/>
      <c r="AP789" s="17"/>
      <c r="AQ789" s="17"/>
      <c r="AR789" s="17"/>
      <c r="AS789" s="17"/>
    </row>
    <row r="790" spans="1:45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7"/>
      <c r="AN790" s="17"/>
      <c r="AO790" s="17"/>
      <c r="AP790" s="17"/>
      <c r="AQ790" s="17"/>
      <c r="AR790" s="17"/>
      <c r="AS790" s="17"/>
    </row>
    <row r="791" spans="1:45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7"/>
      <c r="AN791" s="17"/>
      <c r="AO791" s="17"/>
      <c r="AP791" s="17"/>
      <c r="AQ791" s="17"/>
      <c r="AR791" s="17"/>
      <c r="AS791" s="17"/>
    </row>
    <row r="792" spans="1:45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7"/>
      <c r="AN792" s="17"/>
      <c r="AO792" s="17"/>
      <c r="AP792" s="17"/>
      <c r="AQ792" s="17"/>
      <c r="AR792" s="17"/>
      <c r="AS792" s="17"/>
    </row>
    <row r="793" spans="1:45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7"/>
      <c r="AN793" s="17"/>
      <c r="AO793" s="17"/>
      <c r="AP793" s="17"/>
      <c r="AQ793" s="17"/>
      <c r="AR793" s="17"/>
      <c r="AS793" s="17"/>
    </row>
    <row r="794" spans="1:45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7"/>
      <c r="AN794" s="17"/>
      <c r="AO794" s="17"/>
      <c r="AP794" s="17"/>
      <c r="AQ794" s="17"/>
      <c r="AR794" s="17"/>
      <c r="AS794" s="17"/>
    </row>
    <row r="795" spans="1:45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7"/>
      <c r="AN795" s="17"/>
      <c r="AO795" s="17"/>
      <c r="AP795" s="17"/>
      <c r="AQ795" s="17"/>
      <c r="AR795" s="17"/>
      <c r="AS795" s="17"/>
    </row>
    <row r="796" spans="1:45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7"/>
      <c r="AN796" s="17"/>
      <c r="AO796" s="17"/>
      <c r="AP796" s="17"/>
      <c r="AQ796" s="17"/>
      <c r="AR796" s="17"/>
      <c r="AS796" s="17"/>
    </row>
    <row r="797" spans="1:45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7"/>
      <c r="AN797" s="17"/>
      <c r="AO797" s="17"/>
      <c r="AP797" s="17"/>
      <c r="AQ797" s="17"/>
      <c r="AR797" s="17"/>
      <c r="AS797" s="17"/>
    </row>
    <row r="798" spans="1:45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7"/>
      <c r="AN798" s="17"/>
      <c r="AO798" s="17"/>
      <c r="AP798" s="17"/>
      <c r="AQ798" s="17"/>
      <c r="AR798" s="17"/>
      <c r="AS798" s="17"/>
    </row>
    <row r="799" spans="1:45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7"/>
      <c r="AN799" s="17"/>
      <c r="AO799" s="17"/>
      <c r="AP799" s="17"/>
      <c r="AQ799" s="17"/>
      <c r="AR799" s="17"/>
      <c r="AS799" s="17"/>
    </row>
    <row r="800" spans="1:45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7"/>
      <c r="AN800" s="17"/>
      <c r="AO800" s="17"/>
      <c r="AP800" s="17"/>
      <c r="AQ800" s="17"/>
      <c r="AR800" s="17"/>
      <c r="AS800" s="17"/>
    </row>
    <row r="801" spans="1:45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7"/>
      <c r="AN801" s="17"/>
      <c r="AO801" s="17"/>
      <c r="AP801" s="17"/>
      <c r="AQ801" s="17"/>
      <c r="AR801" s="17"/>
      <c r="AS801" s="17"/>
    </row>
    <row r="802" spans="1:45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7"/>
      <c r="AN802" s="17"/>
      <c r="AO802" s="17"/>
      <c r="AP802" s="17"/>
      <c r="AQ802" s="17"/>
      <c r="AR802" s="17"/>
      <c r="AS802" s="17"/>
    </row>
    <row r="803" spans="1:45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7"/>
      <c r="AN803" s="17"/>
      <c r="AO803" s="17"/>
      <c r="AP803" s="17"/>
      <c r="AQ803" s="17"/>
      <c r="AR803" s="17"/>
      <c r="AS803" s="17"/>
    </row>
    <row r="804" spans="1:45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7"/>
      <c r="AN804" s="17"/>
      <c r="AO804" s="17"/>
      <c r="AP804" s="17"/>
      <c r="AQ804" s="17"/>
      <c r="AR804" s="17"/>
      <c r="AS804" s="17"/>
    </row>
    <row r="805" spans="1:45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7"/>
      <c r="AN805" s="17"/>
      <c r="AO805" s="17"/>
      <c r="AP805" s="17"/>
      <c r="AQ805" s="17"/>
      <c r="AR805" s="17"/>
      <c r="AS805" s="17"/>
    </row>
    <row r="806" spans="1:45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7"/>
      <c r="AN806" s="17"/>
      <c r="AO806" s="17"/>
      <c r="AP806" s="17"/>
      <c r="AQ806" s="17"/>
      <c r="AR806" s="17"/>
      <c r="AS806" s="17"/>
    </row>
    <row r="807" spans="1:45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7"/>
      <c r="AN807" s="17"/>
      <c r="AO807" s="17"/>
      <c r="AP807" s="17"/>
      <c r="AQ807" s="17"/>
      <c r="AR807" s="17"/>
      <c r="AS807" s="17"/>
    </row>
    <row r="808" spans="1:45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7"/>
      <c r="AN808" s="17"/>
      <c r="AO808" s="17"/>
      <c r="AP808" s="17"/>
      <c r="AQ808" s="17"/>
      <c r="AR808" s="17"/>
      <c r="AS808" s="17"/>
    </row>
    <row r="809" spans="1:45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7"/>
      <c r="AN809" s="17"/>
      <c r="AO809" s="17"/>
      <c r="AP809" s="17"/>
      <c r="AQ809" s="17"/>
      <c r="AR809" s="17"/>
      <c r="AS809" s="17"/>
    </row>
    <row r="810" spans="1:45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7"/>
      <c r="AN810" s="17"/>
      <c r="AO810" s="17"/>
      <c r="AP810" s="17"/>
      <c r="AQ810" s="17"/>
      <c r="AR810" s="17"/>
      <c r="AS810" s="17"/>
    </row>
    <row r="811" spans="1:45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7"/>
      <c r="AN811" s="17"/>
      <c r="AO811" s="17"/>
      <c r="AP811" s="17"/>
      <c r="AQ811" s="17"/>
      <c r="AR811" s="17"/>
      <c r="AS811" s="17"/>
    </row>
    <row r="812" spans="1:45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7"/>
      <c r="AN812" s="17"/>
      <c r="AO812" s="17"/>
      <c r="AP812" s="17"/>
      <c r="AQ812" s="17"/>
      <c r="AR812" s="17"/>
      <c r="AS812" s="17"/>
    </row>
    <row r="813" spans="1:45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7"/>
      <c r="AN813" s="17"/>
      <c r="AO813" s="17"/>
      <c r="AP813" s="17"/>
      <c r="AQ813" s="17"/>
      <c r="AR813" s="17"/>
      <c r="AS813" s="17"/>
    </row>
    <row r="814" spans="1:45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7"/>
      <c r="AN814" s="17"/>
      <c r="AO814" s="17"/>
      <c r="AP814" s="17"/>
      <c r="AQ814" s="17"/>
      <c r="AR814" s="17"/>
      <c r="AS814" s="17"/>
    </row>
    <row r="815" spans="1:45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7"/>
      <c r="AN815" s="17"/>
      <c r="AO815" s="17"/>
      <c r="AP815" s="17"/>
      <c r="AQ815" s="17"/>
      <c r="AR815" s="17"/>
      <c r="AS815" s="17"/>
    </row>
    <row r="816" spans="1:45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7"/>
      <c r="AN816" s="17"/>
      <c r="AO816" s="17"/>
      <c r="AP816" s="17"/>
      <c r="AQ816" s="17"/>
      <c r="AR816" s="17"/>
      <c r="AS816" s="17"/>
    </row>
    <row r="817" spans="1:45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7"/>
      <c r="AN817" s="17"/>
      <c r="AO817" s="17"/>
      <c r="AP817" s="17"/>
      <c r="AQ817" s="17"/>
      <c r="AR817" s="17"/>
      <c r="AS817" s="17"/>
    </row>
    <row r="818" spans="1:45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7"/>
      <c r="AN818" s="17"/>
      <c r="AO818" s="17"/>
      <c r="AP818" s="17"/>
      <c r="AQ818" s="17"/>
      <c r="AR818" s="17"/>
      <c r="AS818" s="17"/>
    </row>
    <row r="819" spans="1:45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7"/>
      <c r="AN819" s="17"/>
      <c r="AO819" s="17"/>
      <c r="AP819" s="17"/>
      <c r="AQ819" s="17"/>
      <c r="AR819" s="17"/>
      <c r="AS819" s="17"/>
    </row>
    <row r="820" spans="1:45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7"/>
      <c r="AN820" s="17"/>
      <c r="AO820" s="17"/>
      <c r="AP820" s="17"/>
      <c r="AQ820" s="17"/>
      <c r="AR820" s="17"/>
      <c r="AS820" s="17"/>
    </row>
    <row r="821" spans="1:45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7"/>
      <c r="AN821" s="17"/>
      <c r="AO821" s="17"/>
      <c r="AP821" s="17"/>
      <c r="AQ821" s="17"/>
      <c r="AR821" s="17"/>
      <c r="AS821" s="17"/>
    </row>
    <row r="822" spans="1:45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7"/>
      <c r="AN822" s="17"/>
      <c r="AO822" s="17"/>
      <c r="AP822" s="17"/>
      <c r="AQ822" s="17"/>
      <c r="AR822" s="17"/>
      <c r="AS822" s="17"/>
    </row>
    <row r="823" spans="1:45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7"/>
      <c r="AN823" s="17"/>
      <c r="AO823" s="17"/>
      <c r="AP823" s="17"/>
      <c r="AQ823" s="17"/>
      <c r="AR823" s="17"/>
      <c r="AS823" s="17"/>
    </row>
    <row r="824" spans="1:45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7"/>
      <c r="AN824" s="17"/>
      <c r="AO824" s="17"/>
      <c r="AP824" s="17"/>
      <c r="AQ824" s="17"/>
      <c r="AR824" s="17"/>
      <c r="AS824" s="17"/>
    </row>
    <row r="825" spans="1:45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7"/>
      <c r="AN825" s="17"/>
      <c r="AO825" s="17"/>
      <c r="AP825" s="17"/>
      <c r="AQ825" s="17"/>
      <c r="AR825" s="17"/>
      <c r="AS825" s="17"/>
    </row>
    <row r="826" spans="1:45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7"/>
      <c r="AN826" s="17"/>
      <c r="AO826" s="17"/>
      <c r="AP826" s="17"/>
      <c r="AQ826" s="17"/>
      <c r="AR826" s="17"/>
      <c r="AS826" s="17"/>
    </row>
    <row r="827" spans="1:45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7"/>
      <c r="AN827" s="17"/>
      <c r="AO827" s="17"/>
      <c r="AP827" s="17"/>
      <c r="AQ827" s="17"/>
      <c r="AR827" s="17"/>
      <c r="AS827" s="17"/>
    </row>
    <row r="828" spans="1:45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7"/>
      <c r="AN828" s="17"/>
      <c r="AO828" s="17"/>
      <c r="AP828" s="17"/>
      <c r="AQ828" s="17"/>
      <c r="AR828" s="17"/>
      <c r="AS828" s="17"/>
    </row>
    <row r="829" spans="1:45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7"/>
      <c r="AN829" s="17"/>
      <c r="AO829" s="17"/>
      <c r="AP829" s="17"/>
      <c r="AQ829" s="17"/>
      <c r="AR829" s="17"/>
      <c r="AS829" s="17"/>
    </row>
    <row r="830" spans="1:45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7"/>
      <c r="AN830" s="17"/>
      <c r="AO830" s="17"/>
      <c r="AP830" s="17"/>
      <c r="AQ830" s="17"/>
      <c r="AR830" s="17"/>
      <c r="AS830" s="17"/>
    </row>
    <row r="831" spans="1:45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7"/>
      <c r="AN831" s="17"/>
      <c r="AO831" s="17"/>
      <c r="AP831" s="17"/>
      <c r="AQ831" s="17"/>
      <c r="AR831" s="17"/>
      <c r="AS831" s="17"/>
    </row>
    <row r="832" spans="1:45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7"/>
      <c r="AN832" s="17"/>
      <c r="AO832" s="17"/>
      <c r="AP832" s="17"/>
      <c r="AQ832" s="17"/>
      <c r="AR832" s="17"/>
      <c r="AS832" s="17"/>
    </row>
    <row r="833" spans="1:45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7"/>
      <c r="AN833" s="17"/>
      <c r="AO833" s="17"/>
      <c r="AP833" s="17"/>
      <c r="AQ833" s="17"/>
      <c r="AR833" s="17"/>
      <c r="AS833" s="17"/>
    </row>
    <row r="834" spans="1:45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7"/>
      <c r="AN834" s="17"/>
      <c r="AO834" s="17"/>
      <c r="AP834" s="17"/>
      <c r="AQ834" s="17"/>
      <c r="AR834" s="17"/>
      <c r="AS834" s="17"/>
    </row>
    <row r="835" spans="1:45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7"/>
      <c r="AN835" s="17"/>
      <c r="AO835" s="17"/>
      <c r="AP835" s="17"/>
      <c r="AQ835" s="17"/>
      <c r="AR835" s="17"/>
      <c r="AS835" s="17"/>
    </row>
    <row r="836" spans="1:45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7"/>
      <c r="AN836" s="17"/>
      <c r="AO836" s="17"/>
      <c r="AP836" s="17"/>
      <c r="AQ836" s="17"/>
      <c r="AR836" s="17"/>
      <c r="AS836" s="17"/>
    </row>
    <row r="837" spans="1:45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7"/>
      <c r="AN837" s="17"/>
      <c r="AO837" s="17"/>
      <c r="AP837" s="17"/>
      <c r="AQ837" s="17"/>
      <c r="AR837" s="17"/>
      <c r="AS837" s="17"/>
    </row>
    <row r="838" spans="1:45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7"/>
      <c r="AN838" s="17"/>
      <c r="AO838" s="17"/>
      <c r="AP838" s="17"/>
      <c r="AQ838" s="17"/>
      <c r="AR838" s="17"/>
      <c r="AS838" s="17"/>
    </row>
    <row r="839" spans="1:45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7"/>
      <c r="AN839" s="17"/>
      <c r="AO839" s="17"/>
      <c r="AP839" s="17"/>
      <c r="AQ839" s="17"/>
      <c r="AR839" s="17"/>
      <c r="AS839" s="17"/>
    </row>
    <row r="840" spans="1:45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7"/>
      <c r="AN840" s="17"/>
      <c r="AO840" s="17"/>
      <c r="AP840" s="17"/>
      <c r="AQ840" s="17"/>
      <c r="AR840" s="17"/>
      <c r="AS840" s="17"/>
    </row>
    <row r="841" spans="1:45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7"/>
      <c r="AN841" s="17"/>
      <c r="AO841" s="17"/>
      <c r="AP841" s="17"/>
      <c r="AQ841" s="17"/>
      <c r="AR841" s="17"/>
      <c r="AS841" s="17"/>
    </row>
    <row r="842" spans="1:45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7"/>
      <c r="AN842" s="17"/>
      <c r="AO842" s="17"/>
      <c r="AP842" s="17"/>
      <c r="AQ842" s="17"/>
      <c r="AR842" s="17"/>
      <c r="AS842" s="17"/>
    </row>
    <row r="843" spans="1:45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7"/>
      <c r="AN843" s="17"/>
      <c r="AO843" s="17"/>
      <c r="AP843" s="17"/>
      <c r="AQ843" s="17"/>
      <c r="AR843" s="17"/>
      <c r="AS843" s="17"/>
    </row>
    <row r="844" spans="1:45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7"/>
      <c r="AN844" s="17"/>
      <c r="AO844" s="17"/>
      <c r="AP844" s="17"/>
      <c r="AQ844" s="17"/>
      <c r="AR844" s="17"/>
      <c r="AS844" s="17"/>
    </row>
    <row r="845" spans="1:45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7"/>
      <c r="AN845" s="17"/>
      <c r="AO845" s="17"/>
      <c r="AP845" s="17"/>
      <c r="AQ845" s="17"/>
      <c r="AR845" s="17"/>
      <c r="AS845" s="17"/>
    </row>
    <row r="846" spans="1:45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7"/>
      <c r="AN846" s="17"/>
      <c r="AO846" s="17"/>
      <c r="AP846" s="17"/>
      <c r="AQ846" s="17"/>
      <c r="AR846" s="17"/>
      <c r="AS846" s="17"/>
    </row>
    <row r="847" spans="1:45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7"/>
      <c r="AN847" s="17"/>
      <c r="AO847" s="17"/>
      <c r="AP847" s="17"/>
      <c r="AQ847" s="17"/>
      <c r="AR847" s="17"/>
      <c r="AS847" s="17"/>
    </row>
    <row r="848" spans="1:45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7"/>
      <c r="AN848" s="17"/>
      <c r="AO848" s="17"/>
      <c r="AP848" s="17"/>
      <c r="AQ848" s="17"/>
      <c r="AR848" s="17"/>
      <c r="AS848" s="17"/>
    </row>
    <row r="849" spans="1:45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7"/>
      <c r="AN849" s="17"/>
      <c r="AO849" s="17"/>
      <c r="AP849" s="17"/>
      <c r="AQ849" s="17"/>
      <c r="AR849" s="17"/>
      <c r="AS849" s="17"/>
    </row>
    <row r="850" spans="1:45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7"/>
      <c r="AN850" s="17"/>
      <c r="AO850" s="17"/>
      <c r="AP850" s="17"/>
      <c r="AQ850" s="17"/>
      <c r="AR850" s="17"/>
      <c r="AS850" s="17"/>
    </row>
    <row r="851" spans="1:45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7"/>
      <c r="AN851" s="17"/>
      <c r="AO851" s="17"/>
      <c r="AP851" s="17"/>
      <c r="AQ851" s="17"/>
      <c r="AR851" s="17"/>
      <c r="AS851" s="17"/>
    </row>
    <row r="852" spans="1:45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7"/>
      <c r="AN852" s="17"/>
      <c r="AO852" s="17"/>
      <c r="AP852" s="17"/>
      <c r="AQ852" s="17"/>
      <c r="AR852" s="17"/>
      <c r="AS852" s="17"/>
    </row>
    <row r="853" spans="1:45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7"/>
      <c r="AN853" s="17"/>
      <c r="AO853" s="17"/>
      <c r="AP853" s="17"/>
      <c r="AQ853" s="17"/>
      <c r="AR853" s="17"/>
      <c r="AS853" s="17"/>
    </row>
    <row r="854" spans="1:45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7"/>
      <c r="AN854" s="17"/>
      <c r="AO854" s="17"/>
      <c r="AP854" s="17"/>
      <c r="AQ854" s="17"/>
      <c r="AR854" s="17"/>
      <c r="AS854" s="17"/>
    </row>
    <row r="855" spans="1:45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7"/>
      <c r="AN855" s="17"/>
      <c r="AO855" s="17"/>
      <c r="AP855" s="17"/>
      <c r="AQ855" s="17"/>
      <c r="AR855" s="17"/>
      <c r="AS855" s="17"/>
    </row>
    <row r="856" spans="1:45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7"/>
      <c r="AN856" s="17"/>
      <c r="AO856" s="17"/>
      <c r="AP856" s="17"/>
      <c r="AQ856" s="17"/>
      <c r="AR856" s="17"/>
      <c r="AS856" s="17"/>
    </row>
    <row r="857" spans="1:45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7"/>
      <c r="AN857" s="17"/>
      <c r="AO857" s="17"/>
      <c r="AP857" s="17"/>
      <c r="AQ857" s="17"/>
      <c r="AR857" s="17"/>
      <c r="AS857" s="17"/>
    </row>
    <row r="858" spans="1:45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7"/>
      <c r="AN858" s="17"/>
      <c r="AO858" s="17"/>
      <c r="AP858" s="17"/>
      <c r="AQ858" s="17"/>
      <c r="AR858" s="17"/>
      <c r="AS858" s="17"/>
    </row>
    <row r="859" spans="1:45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7"/>
      <c r="AN859" s="17"/>
      <c r="AO859" s="17"/>
      <c r="AP859" s="17"/>
      <c r="AQ859" s="17"/>
      <c r="AR859" s="17"/>
      <c r="AS859" s="17"/>
    </row>
    <row r="860" spans="1:45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7"/>
      <c r="AN860" s="17"/>
      <c r="AO860" s="17"/>
      <c r="AP860" s="17"/>
      <c r="AQ860" s="17"/>
      <c r="AR860" s="17"/>
      <c r="AS860" s="17"/>
    </row>
    <row r="861" spans="1:45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7"/>
      <c r="AN861" s="17"/>
      <c r="AO861" s="17"/>
      <c r="AP861" s="17"/>
      <c r="AQ861" s="17"/>
      <c r="AR861" s="17"/>
      <c r="AS861" s="17"/>
    </row>
    <row r="862" spans="1:45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7"/>
      <c r="AN862" s="17"/>
      <c r="AO862" s="17"/>
      <c r="AP862" s="17"/>
      <c r="AQ862" s="17"/>
      <c r="AR862" s="17"/>
      <c r="AS862" s="17"/>
    </row>
    <row r="863" spans="1:45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7"/>
      <c r="AN863" s="17"/>
      <c r="AO863" s="17"/>
      <c r="AP863" s="17"/>
      <c r="AQ863" s="17"/>
      <c r="AR863" s="17"/>
      <c r="AS863" s="17"/>
    </row>
    <row r="864" spans="1:45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7"/>
      <c r="AN864" s="17"/>
      <c r="AO864" s="17"/>
      <c r="AP864" s="17"/>
      <c r="AQ864" s="17"/>
      <c r="AR864" s="17"/>
      <c r="AS864" s="17"/>
    </row>
    <row r="865" spans="1:45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7"/>
      <c r="AN865" s="17"/>
      <c r="AO865" s="17"/>
      <c r="AP865" s="17"/>
      <c r="AQ865" s="17"/>
      <c r="AR865" s="17"/>
      <c r="AS865" s="17"/>
    </row>
    <row r="866" spans="1:45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7"/>
      <c r="AN866" s="17"/>
      <c r="AO866" s="17"/>
      <c r="AP866" s="17"/>
      <c r="AQ866" s="17"/>
      <c r="AR866" s="17"/>
      <c r="AS866" s="17"/>
    </row>
    <row r="867" spans="1:45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7"/>
      <c r="AN867" s="17"/>
      <c r="AO867" s="17"/>
      <c r="AP867" s="17"/>
      <c r="AQ867" s="17"/>
      <c r="AR867" s="17"/>
      <c r="AS867" s="17"/>
    </row>
    <row r="868" spans="1:45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7"/>
      <c r="AN868" s="17"/>
      <c r="AO868" s="17"/>
      <c r="AP868" s="17"/>
      <c r="AQ868" s="17"/>
      <c r="AR868" s="17"/>
      <c r="AS868" s="17"/>
    </row>
    <row r="869" spans="1:45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7"/>
      <c r="AN869" s="17"/>
      <c r="AO869" s="17"/>
      <c r="AP869" s="17"/>
      <c r="AQ869" s="17"/>
      <c r="AR869" s="17"/>
      <c r="AS869" s="17"/>
    </row>
    <row r="870" spans="1:45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7"/>
      <c r="AN870" s="17"/>
      <c r="AO870" s="17"/>
      <c r="AP870" s="17"/>
      <c r="AQ870" s="17"/>
      <c r="AR870" s="17"/>
      <c r="AS870" s="17"/>
    </row>
    <row r="871" spans="1:45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7"/>
      <c r="AN871" s="17"/>
      <c r="AO871" s="17"/>
      <c r="AP871" s="17"/>
      <c r="AQ871" s="17"/>
      <c r="AR871" s="17"/>
      <c r="AS871" s="17"/>
    </row>
    <row r="872" spans="1:45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7"/>
      <c r="AN872" s="17"/>
      <c r="AO872" s="17"/>
      <c r="AP872" s="17"/>
      <c r="AQ872" s="17"/>
      <c r="AR872" s="17"/>
      <c r="AS872" s="17"/>
    </row>
    <row r="873" spans="1:45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7"/>
      <c r="AN873" s="17"/>
      <c r="AO873" s="17"/>
      <c r="AP873" s="17"/>
      <c r="AQ873" s="17"/>
      <c r="AR873" s="17"/>
      <c r="AS873" s="17"/>
    </row>
    <row r="874" spans="1:45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7"/>
      <c r="AN874" s="17"/>
      <c r="AO874" s="17"/>
      <c r="AP874" s="17"/>
      <c r="AQ874" s="17"/>
      <c r="AR874" s="17"/>
      <c r="AS874" s="17"/>
    </row>
    <row r="875" spans="1:45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7"/>
      <c r="AN875" s="17"/>
      <c r="AO875" s="17"/>
      <c r="AP875" s="17"/>
      <c r="AQ875" s="17"/>
      <c r="AR875" s="17"/>
      <c r="AS875" s="17"/>
    </row>
    <row r="876" spans="1:45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7"/>
      <c r="AN876" s="17"/>
      <c r="AO876" s="17"/>
      <c r="AP876" s="17"/>
      <c r="AQ876" s="17"/>
      <c r="AR876" s="17"/>
      <c r="AS876" s="17"/>
    </row>
    <row r="877" spans="1:45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7"/>
      <c r="AN877" s="17"/>
      <c r="AO877" s="17"/>
      <c r="AP877" s="17"/>
      <c r="AQ877" s="17"/>
      <c r="AR877" s="17"/>
      <c r="AS877" s="17"/>
    </row>
    <row r="878" spans="1:45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7"/>
      <c r="AN878" s="17"/>
      <c r="AO878" s="17"/>
      <c r="AP878" s="17"/>
      <c r="AQ878" s="17"/>
      <c r="AR878" s="17"/>
      <c r="AS878" s="17"/>
    </row>
    <row r="879" spans="1:45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7"/>
      <c r="AN879" s="17"/>
      <c r="AO879" s="17"/>
      <c r="AP879" s="17"/>
      <c r="AQ879" s="17"/>
      <c r="AR879" s="17"/>
      <c r="AS879" s="17"/>
    </row>
    <row r="880" spans="1:45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7"/>
      <c r="AN880" s="17"/>
      <c r="AO880" s="17"/>
      <c r="AP880" s="17"/>
      <c r="AQ880" s="17"/>
      <c r="AR880" s="17"/>
      <c r="AS880" s="17"/>
    </row>
    <row r="881" spans="1:45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7"/>
      <c r="AN881" s="17"/>
      <c r="AO881" s="17"/>
      <c r="AP881" s="17"/>
      <c r="AQ881" s="17"/>
      <c r="AR881" s="17"/>
      <c r="AS881" s="17"/>
    </row>
    <row r="882" spans="1:45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7"/>
      <c r="AN882" s="17"/>
      <c r="AO882" s="17"/>
      <c r="AP882" s="17"/>
      <c r="AQ882" s="17"/>
      <c r="AR882" s="17"/>
      <c r="AS882" s="17"/>
    </row>
    <row r="883" spans="1:45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7"/>
      <c r="AN883" s="17"/>
      <c r="AO883" s="17"/>
      <c r="AP883" s="17"/>
      <c r="AQ883" s="17"/>
      <c r="AR883" s="17"/>
      <c r="AS883" s="17"/>
    </row>
    <row r="884" spans="1:45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7"/>
      <c r="AN884" s="17"/>
      <c r="AO884" s="17"/>
      <c r="AP884" s="17"/>
      <c r="AQ884" s="17"/>
      <c r="AR884" s="17"/>
      <c r="AS884" s="17"/>
    </row>
    <row r="885" spans="1:45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7"/>
      <c r="AN885" s="17"/>
      <c r="AO885" s="17"/>
      <c r="AP885" s="17"/>
      <c r="AQ885" s="17"/>
      <c r="AR885" s="17"/>
      <c r="AS885" s="17"/>
    </row>
    <row r="886" spans="1:45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7"/>
      <c r="AN886" s="17"/>
      <c r="AO886" s="17"/>
      <c r="AP886" s="17"/>
      <c r="AQ886" s="17"/>
      <c r="AR886" s="17"/>
      <c r="AS886" s="17"/>
    </row>
    <row r="887" spans="1:45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7"/>
      <c r="AN887" s="17"/>
      <c r="AO887" s="17"/>
      <c r="AP887" s="17"/>
      <c r="AQ887" s="17"/>
      <c r="AR887" s="17"/>
      <c r="AS887" s="17"/>
    </row>
    <row r="888" spans="1:45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7"/>
      <c r="AN888" s="17"/>
      <c r="AO888" s="17"/>
      <c r="AP888" s="17"/>
      <c r="AQ888" s="17"/>
      <c r="AR888" s="17"/>
      <c r="AS888" s="17"/>
    </row>
    <row r="889" spans="1:45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7"/>
      <c r="AN889" s="17"/>
      <c r="AO889" s="17"/>
      <c r="AP889" s="17"/>
      <c r="AQ889" s="17"/>
      <c r="AR889" s="17"/>
      <c r="AS889" s="17"/>
    </row>
    <row r="890" spans="1:45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7"/>
      <c r="AN890" s="17"/>
      <c r="AO890" s="17"/>
      <c r="AP890" s="17"/>
      <c r="AQ890" s="17"/>
      <c r="AR890" s="17"/>
      <c r="AS890" s="17"/>
    </row>
    <row r="891" spans="1:45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7"/>
      <c r="AN891" s="17"/>
      <c r="AO891" s="17"/>
      <c r="AP891" s="17"/>
      <c r="AQ891" s="17"/>
      <c r="AR891" s="17"/>
      <c r="AS891" s="17"/>
    </row>
    <row r="892" spans="1:45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7"/>
      <c r="AN892" s="17"/>
      <c r="AO892" s="17"/>
      <c r="AP892" s="17"/>
      <c r="AQ892" s="17"/>
      <c r="AR892" s="17"/>
      <c r="AS892" s="17"/>
    </row>
    <row r="893" spans="1:45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7"/>
      <c r="AN893" s="17"/>
      <c r="AO893" s="17"/>
      <c r="AP893" s="17"/>
      <c r="AQ893" s="17"/>
      <c r="AR893" s="17"/>
      <c r="AS893" s="17"/>
    </row>
    <row r="894" spans="1:45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7"/>
      <c r="AN894" s="17"/>
      <c r="AO894" s="17"/>
      <c r="AP894" s="17"/>
      <c r="AQ894" s="17"/>
      <c r="AR894" s="17"/>
      <c r="AS894" s="17"/>
    </row>
    <row r="895" spans="1:45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7"/>
      <c r="AN895" s="17"/>
      <c r="AO895" s="17"/>
      <c r="AP895" s="17"/>
      <c r="AQ895" s="17"/>
      <c r="AR895" s="17"/>
      <c r="AS895" s="17"/>
    </row>
    <row r="896" spans="1:45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7"/>
      <c r="AN896" s="17"/>
      <c r="AO896" s="17"/>
      <c r="AP896" s="17"/>
      <c r="AQ896" s="17"/>
      <c r="AR896" s="17"/>
      <c r="AS896" s="17"/>
    </row>
    <row r="897" spans="1:45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7"/>
      <c r="AN897" s="17"/>
      <c r="AO897" s="17"/>
      <c r="AP897" s="17"/>
      <c r="AQ897" s="17"/>
      <c r="AR897" s="17"/>
      <c r="AS897" s="17"/>
    </row>
    <row r="898" spans="1:45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7"/>
      <c r="AN898" s="17"/>
      <c r="AO898" s="17"/>
      <c r="AP898" s="17"/>
      <c r="AQ898" s="17"/>
      <c r="AR898" s="17"/>
      <c r="AS898" s="17"/>
    </row>
    <row r="899" spans="1:45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7"/>
      <c r="AN899" s="17"/>
      <c r="AO899" s="17"/>
      <c r="AP899" s="17"/>
      <c r="AQ899" s="17"/>
      <c r="AR899" s="17"/>
      <c r="AS899" s="17"/>
    </row>
    <row r="900" spans="1:45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7"/>
      <c r="AN900" s="17"/>
      <c r="AO900" s="17"/>
      <c r="AP900" s="17"/>
      <c r="AQ900" s="17"/>
      <c r="AR900" s="17"/>
      <c r="AS900" s="17"/>
    </row>
    <row r="901" spans="1:45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7"/>
      <c r="AN901" s="17"/>
      <c r="AO901" s="17"/>
      <c r="AP901" s="17"/>
      <c r="AQ901" s="17"/>
      <c r="AR901" s="17"/>
      <c r="AS901" s="17"/>
    </row>
    <row r="902" spans="1:45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7"/>
      <c r="AN902" s="17"/>
      <c r="AO902" s="17"/>
      <c r="AP902" s="17"/>
      <c r="AQ902" s="17"/>
      <c r="AR902" s="17"/>
      <c r="AS902" s="17"/>
    </row>
    <row r="903" spans="1:45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7"/>
      <c r="AN903" s="17"/>
      <c r="AO903" s="17"/>
      <c r="AP903" s="17"/>
      <c r="AQ903" s="17"/>
      <c r="AR903" s="17"/>
      <c r="AS903" s="17"/>
    </row>
    <row r="904" spans="1:45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7"/>
      <c r="AN904" s="17"/>
      <c r="AO904" s="17"/>
      <c r="AP904" s="17"/>
      <c r="AQ904" s="17"/>
      <c r="AR904" s="17"/>
      <c r="AS904" s="17"/>
    </row>
    <row r="905" spans="1:45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7"/>
      <c r="AN905" s="17"/>
      <c r="AO905" s="17"/>
      <c r="AP905" s="17"/>
      <c r="AQ905" s="17"/>
      <c r="AR905" s="17"/>
      <c r="AS905" s="17"/>
    </row>
    <row r="906" spans="1:45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7"/>
      <c r="AN906" s="17"/>
      <c r="AO906" s="17"/>
      <c r="AP906" s="17"/>
      <c r="AQ906" s="17"/>
      <c r="AR906" s="17"/>
      <c r="AS906" s="17"/>
    </row>
    <row r="907" spans="1:45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7"/>
      <c r="AN907" s="17"/>
      <c r="AO907" s="17"/>
      <c r="AP907" s="17"/>
      <c r="AQ907" s="17"/>
      <c r="AR907" s="17"/>
      <c r="AS907" s="17"/>
    </row>
    <row r="908" spans="1:45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7"/>
      <c r="AN908" s="17"/>
      <c r="AO908" s="17"/>
      <c r="AP908" s="17"/>
      <c r="AQ908" s="17"/>
      <c r="AR908" s="17"/>
      <c r="AS908" s="17"/>
    </row>
    <row r="909" spans="1:45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7"/>
      <c r="AN909" s="17"/>
      <c r="AO909" s="17"/>
      <c r="AP909" s="17"/>
      <c r="AQ909" s="17"/>
      <c r="AR909" s="17"/>
      <c r="AS909" s="17"/>
    </row>
    <row r="910" spans="1:45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7"/>
      <c r="AN910" s="17"/>
      <c r="AO910" s="17"/>
      <c r="AP910" s="17"/>
      <c r="AQ910" s="17"/>
      <c r="AR910" s="17"/>
      <c r="AS910" s="17"/>
    </row>
    <row r="911" spans="1:45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7"/>
      <c r="AN911" s="17"/>
      <c r="AO911" s="17"/>
      <c r="AP911" s="17"/>
      <c r="AQ911" s="17"/>
      <c r="AR911" s="17"/>
      <c r="AS911" s="17"/>
    </row>
    <row r="912" spans="1:45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7"/>
      <c r="AN912" s="17"/>
      <c r="AO912" s="17"/>
      <c r="AP912" s="17"/>
      <c r="AQ912" s="17"/>
      <c r="AR912" s="17"/>
      <c r="AS912" s="17"/>
    </row>
    <row r="913" spans="1:45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7"/>
      <c r="AN913" s="17"/>
      <c r="AO913" s="17"/>
      <c r="AP913" s="17"/>
      <c r="AQ913" s="17"/>
      <c r="AR913" s="17"/>
      <c r="AS913" s="17"/>
    </row>
    <row r="914" spans="1:45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7"/>
      <c r="AN914" s="17"/>
      <c r="AO914" s="17"/>
      <c r="AP914" s="17"/>
      <c r="AQ914" s="17"/>
      <c r="AR914" s="17"/>
      <c r="AS914" s="17"/>
    </row>
    <row r="915" spans="1:45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7"/>
      <c r="AN915" s="17"/>
      <c r="AO915" s="17"/>
      <c r="AP915" s="17"/>
      <c r="AQ915" s="17"/>
      <c r="AR915" s="17"/>
      <c r="AS915" s="17"/>
    </row>
    <row r="916" spans="1:45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7"/>
      <c r="AN916" s="17"/>
      <c r="AO916" s="17"/>
      <c r="AP916" s="17"/>
      <c r="AQ916" s="17"/>
      <c r="AR916" s="17"/>
      <c r="AS916" s="17"/>
    </row>
    <row r="917" spans="1:45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7"/>
      <c r="AN917" s="17"/>
      <c r="AO917" s="17"/>
      <c r="AP917" s="17"/>
      <c r="AQ917" s="17"/>
      <c r="AR917" s="17"/>
      <c r="AS917" s="17"/>
    </row>
    <row r="918" spans="1:45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7"/>
      <c r="AN918" s="17"/>
      <c r="AO918" s="17"/>
      <c r="AP918" s="17"/>
      <c r="AQ918" s="17"/>
      <c r="AR918" s="17"/>
      <c r="AS918" s="17"/>
    </row>
    <row r="919" spans="1:45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7"/>
      <c r="AN919" s="17"/>
      <c r="AO919" s="17"/>
      <c r="AP919" s="17"/>
      <c r="AQ919" s="17"/>
      <c r="AR919" s="17"/>
      <c r="AS919" s="17"/>
    </row>
    <row r="920" spans="1:45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7"/>
      <c r="AN920" s="17"/>
      <c r="AO920" s="17"/>
      <c r="AP920" s="17"/>
      <c r="AQ920" s="17"/>
      <c r="AR920" s="17"/>
      <c r="AS920" s="17"/>
    </row>
    <row r="921" spans="1:45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7"/>
      <c r="AN921" s="17"/>
      <c r="AO921" s="17"/>
      <c r="AP921" s="17"/>
      <c r="AQ921" s="17"/>
      <c r="AR921" s="17"/>
      <c r="AS921" s="17"/>
    </row>
    <row r="922" spans="1:45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7"/>
      <c r="AN922" s="17"/>
      <c r="AO922" s="17"/>
      <c r="AP922" s="17"/>
      <c r="AQ922" s="17"/>
      <c r="AR922" s="17"/>
      <c r="AS922" s="17"/>
    </row>
    <row r="923" spans="1:45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7"/>
      <c r="AN923" s="17"/>
      <c r="AO923" s="17"/>
      <c r="AP923" s="17"/>
      <c r="AQ923" s="17"/>
      <c r="AR923" s="17"/>
      <c r="AS923" s="17"/>
    </row>
    <row r="924" spans="1:45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7"/>
      <c r="AN924" s="17"/>
      <c r="AO924" s="17"/>
      <c r="AP924" s="17"/>
      <c r="AQ924" s="17"/>
      <c r="AR924" s="17"/>
      <c r="AS924" s="17"/>
    </row>
    <row r="925" spans="1:45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7"/>
      <c r="AN925" s="17"/>
      <c r="AO925" s="17"/>
      <c r="AP925" s="17"/>
      <c r="AQ925" s="17"/>
      <c r="AR925" s="17"/>
      <c r="AS925" s="17"/>
    </row>
    <row r="926" spans="1:45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7"/>
      <c r="AN926" s="17"/>
      <c r="AO926" s="17"/>
      <c r="AP926" s="17"/>
      <c r="AQ926" s="17"/>
      <c r="AR926" s="17"/>
      <c r="AS926" s="17"/>
    </row>
    <row r="927" spans="1:45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7"/>
      <c r="AN927" s="17"/>
      <c r="AO927" s="17"/>
      <c r="AP927" s="17"/>
      <c r="AQ927" s="17"/>
      <c r="AR927" s="17"/>
      <c r="AS927" s="17"/>
    </row>
    <row r="928" spans="1:45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7"/>
      <c r="AN928" s="17"/>
      <c r="AO928" s="17"/>
      <c r="AP928" s="17"/>
      <c r="AQ928" s="17"/>
      <c r="AR928" s="17"/>
      <c r="AS928" s="17"/>
    </row>
    <row r="929" spans="1:45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7"/>
      <c r="AN929" s="17"/>
      <c r="AO929" s="17"/>
      <c r="AP929" s="17"/>
      <c r="AQ929" s="17"/>
      <c r="AR929" s="17"/>
      <c r="AS929" s="17"/>
    </row>
    <row r="930" spans="1:45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7"/>
      <c r="AN930" s="17"/>
      <c r="AO930" s="17"/>
      <c r="AP930" s="17"/>
      <c r="AQ930" s="17"/>
      <c r="AR930" s="17"/>
      <c r="AS930" s="17"/>
    </row>
    <row r="931" spans="1:45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7"/>
      <c r="AN931" s="17"/>
      <c r="AO931" s="17"/>
      <c r="AP931" s="17"/>
      <c r="AQ931" s="17"/>
      <c r="AR931" s="17"/>
      <c r="AS931" s="17"/>
    </row>
    <row r="932" spans="1:45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7"/>
      <c r="AN932" s="17"/>
      <c r="AO932" s="17"/>
      <c r="AP932" s="17"/>
      <c r="AQ932" s="17"/>
      <c r="AR932" s="17"/>
      <c r="AS932" s="17"/>
    </row>
    <row r="933" spans="1:45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7"/>
      <c r="AN933" s="17"/>
      <c r="AO933" s="17"/>
      <c r="AP933" s="17"/>
      <c r="AQ933" s="17"/>
      <c r="AR933" s="17"/>
      <c r="AS933" s="17"/>
    </row>
    <row r="934" spans="1:45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7"/>
      <c r="AN934" s="17"/>
      <c r="AO934" s="17"/>
      <c r="AP934" s="17"/>
      <c r="AQ934" s="17"/>
      <c r="AR934" s="17"/>
      <c r="AS934" s="17"/>
    </row>
    <row r="935" spans="1:45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7"/>
      <c r="AN935" s="17"/>
      <c r="AO935" s="17"/>
      <c r="AP935" s="17"/>
      <c r="AQ935" s="17"/>
      <c r="AR935" s="17"/>
      <c r="AS935" s="17"/>
    </row>
    <row r="936" spans="1:45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7"/>
      <c r="AN936" s="17"/>
      <c r="AO936" s="17"/>
      <c r="AP936" s="17"/>
      <c r="AQ936" s="17"/>
      <c r="AR936" s="17"/>
      <c r="AS936" s="17"/>
    </row>
    <row r="937" spans="1:45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7"/>
      <c r="AN937" s="17"/>
      <c r="AO937" s="17"/>
      <c r="AP937" s="17"/>
      <c r="AQ937" s="17"/>
      <c r="AR937" s="17"/>
      <c r="AS937" s="17"/>
    </row>
    <row r="938" spans="1:45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7"/>
      <c r="AN938" s="17"/>
      <c r="AO938" s="17"/>
      <c r="AP938" s="17"/>
      <c r="AQ938" s="17"/>
      <c r="AR938" s="17"/>
      <c r="AS938" s="17"/>
    </row>
    <row r="939" spans="1:45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7"/>
      <c r="AN939" s="17"/>
      <c r="AO939" s="17"/>
      <c r="AP939" s="17"/>
      <c r="AQ939" s="17"/>
      <c r="AR939" s="17"/>
      <c r="AS939" s="17"/>
    </row>
    <row r="940" spans="1:45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7"/>
      <c r="AN940" s="17"/>
      <c r="AO940" s="17"/>
      <c r="AP940" s="17"/>
      <c r="AQ940" s="17"/>
      <c r="AR940" s="17"/>
      <c r="AS940" s="17"/>
    </row>
    <row r="941" spans="1:45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7"/>
      <c r="AN941" s="17"/>
      <c r="AO941" s="17"/>
      <c r="AP941" s="17"/>
      <c r="AQ941" s="17"/>
      <c r="AR941" s="17"/>
      <c r="AS941" s="17"/>
    </row>
    <row r="942" spans="1:45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7"/>
      <c r="AN942" s="17"/>
      <c r="AO942" s="17"/>
      <c r="AP942" s="17"/>
      <c r="AQ942" s="17"/>
      <c r="AR942" s="17"/>
      <c r="AS942" s="17"/>
    </row>
    <row r="943" spans="1:45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7"/>
      <c r="AN943" s="17"/>
      <c r="AO943" s="17"/>
      <c r="AP943" s="17"/>
      <c r="AQ943" s="17"/>
      <c r="AR943" s="17"/>
      <c r="AS943" s="17"/>
    </row>
    <row r="944" spans="1:45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7"/>
      <c r="AN944" s="17"/>
      <c r="AO944" s="17"/>
      <c r="AP944" s="17"/>
      <c r="AQ944" s="17"/>
      <c r="AR944" s="17"/>
      <c r="AS944" s="17"/>
    </row>
    <row r="945" spans="1:45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7"/>
      <c r="AN945" s="17"/>
      <c r="AO945" s="17"/>
      <c r="AP945" s="17"/>
      <c r="AQ945" s="17"/>
      <c r="AR945" s="17"/>
      <c r="AS945" s="17"/>
    </row>
    <row r="946" spans="1:45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7"/>
      <c r="AN946" s="17"/>
      <c r="AO946" s="17"/>
      <c r="AP946" s="17"/>
      <c r="AQ946" s="17"/>
      <c r="AR946" s="17"/>
      <c r="AS946" s="17"/>
    </row>
    <row r="947" spans="1:45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7"/>
      <c r="AN947" s="17"/>
      <c r="AO947" s="17"/>
      <c r="AP947" s="17"/>
      <c r="AQ947" s="17"/>
      <c r="AR947" s="17"/>
      <c r="AS947" s="17"/>
    </row>
    <row r="948" spans="1:45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7"/>
      <c r="AN948" s="17"/>
      <c r="AO948" s="17"/>
      <c r="AP948" s="17"/>
      <c r="AQ948" s="17"/>
      <c r="AR948" s="17"/>
      <c r="AS948" s="17"/>
    </row>
    <row r="949" spans="1:45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7"/>
      <c r="AN949" s="17"/>
      <c r="AO949" s="17"/>
      <c r="AP949" s="17"/>
      <c r="AQ949" s="17"/>
      <c r="AR949" s="17"/>
      <c r="AS949" s="17"/>
    </row>
    <row r="950" spans="1:45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7"/>
      <c r="AN950" s="17"/>
      <c r="AO950" s="17"/>
      <c r="AP950" s="17"/>
      <c r="AQ950" s="17"/>
      <c r="AR950" s="17"/>
      <c r="AS950" s="17"/>
    </row>
    <row r="951" spans="1:45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7"/>
      <c r="AN951" s="17"/>
      <c r="AO951" s="17"/>
      <c r="AP951" s="17"/>
      <c r="AQ951" s="17"/>
      <c r="AR951" s="17"/>
      <c r="AS951" s="17"/>
    </row>
    <row r="952" spans="1:45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7"/>
      <c r="AN952" s="17"/>
      <c r="AO952" s="17"/>
      <c r="AP952" s="17"/>
      <c r="AQ952" s="17"/>
      <c r="AR952" s="17"/>
      <c r="AS952" s="17"/>
    </row>
    <row r="953" spans="1:45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7"/>
      <c r="AN953" s="17"/>
      <c r="AO953" s="17"/>
      <c r="AP953" s="17"/>
      <c r="AQ953" s="17"/>
      <c r="AR953" s="17"/>
      <c r="AS953" s="17"/>
    </row>
    <row r="954" spans="1:45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7"/>
      <c r="AN954" s="17"/>
      <c r="AO954" s="17"/>
      <c r="AP954" s="17"/>
      <c r="AQ954" s="17"/>
      <c r="AR954" s="17"/>
      <c r="AS954" s="17"/>
    </row>
    <row r="955" spans="1:45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7"/>
      <c r="AN955" s="17"/>
      <c r="AO955" s="17"/>
      <c r="AP955" s="17"/>
      <c r="AQ955" s="17"/>
      <c r="AR955" s="17"/>
      <c r="AS955" s="17"/>
    </row>
    <row r="956" spans="1:45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7"/>
      <c r="AN956" s="17"/>
      <c r="AO956" s="17"/>
      <c r="AP956" s="17"/>
      <c r="AQ956" s="17"/>
      <c r="AR956" s="17"/>
      <c r="AS956" s="17"/>
    </row>
    <row r="957" spans="1:45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7"/>
      <c r="AN957" s="17"/>
      <c r="AO957" s="17"/>
      <c r="AP957" s="17"/>
      <c r="AQ957" s="17"/>
      <c r="AR957" s="17"/>
      <c r="AS957" s="17"/>
    </row>
    <row r="958" spans="1:45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7"/>
      <c r="AN958" s="17"/>
      <c r="AO958" s="17"/>
      <c r="AP958" s="17"/>
      <c r="AQ958" s="17"/>
      <c r="AR958" s="17"/>
      <c r="AS958" s="17"/>
    </row>
    <row r="959" spans="1:45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7"/>
      <c r="AN959" s="17"/>
      <c r="AO959" s="17"/>
      <c r="AP959" s="17"/>
      <c r="AQ959" s="17"/>
      <c r="AR959" s="17"/>
      <c r="AS959" s="17"/>
    </row>
    <row r="960" spans="1:45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7"/>
      <c r="AN960" s="17"/>
      <c r="AO960" s="17"/>
      <c r="AP960" s="17"/>
      <c r="AQ960" s="17"/>
      <c r="AR960" s="17"/>
      <c r="AS960" s="17"/>
    </row>
    <row r="961" spans="1:45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7"/>
      <c r="AN961" s="17"/>
      <c r="AO961" s="17"/>
      <c r="AP961" s="17"/>
      <c r="AQ961" s="17"/>
      <c r="AR961" s="17"/>
      <c r="AS961" s="17"/>
    </row>
    <row r="962" spans="1:45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7"/>
      <c r="AN962" s="17"/>
      <c r="AO962" s="17"/>
      <c r="AP962" s="17"/>
      <c r="AQ962" s="17"/>
      <c r="AR962" s="17"/>
      <c r="AS962" s="17"/>
    </row>
    <row r="963" spans="1:45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7"/>
      <c r="AN963" s="17"/>
      <c r="AO963" s="17"/>
      <c r="AP963" s="17"/>
      <c r="AQ963" s="17"/>
      <c r="AR963" s="17"/>
      <c r="AS963" s="17"/>
    </row>
    <row r="964" spans="1:45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7"/>
      <c r="AN964" s="17"/>
      <c r="AO964" s="17"/>
      <c r="AP964" s="17"/>
      <c r="AQ964" s="17"/>
      <c r="AR964" s="17"/>
      <c r="AS964" s="17"/>
    </row>
    <row r="965" spans="1:45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7"/>
      <c r="AN965" s="17"/>
      <c r="AO965" s="17"/>
      <c r="AP965" s="17"/>
      <c r="AQ965" s="17"/>
      <c r="AR965" s="17"/>
      <c r="AS965" s="17"/>
    </row>
    <row r="966" spans="1:45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7"/>
      <c r="AN966" s="17"/>
      <c r="AO966" s="17"/>
      <c r="AP966" s="17"/>
      <c r="AQ966" s="17"/>
      <c r="AR966" s="17"/>
      <c r="AS966" s="17"/>
    </row>
    <row r="967" spans="1:45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7"/>
      <c r="AN967" s="17"/>
      <c r="AO967" s="17"/>
      <c r="AP967" s="17"/>
      <c r="AQ967" s="17"/>
      <c r="AR967" s="17"/>
      <c r="AS967" s="17"/>
    </row>
    <row r="968" spans="1:45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7"/>
      <c r="AN968" s="17"/>
      <c r="AO968" s="17"/>
      <c r="AP968" s="17"/>
      <c r="AQ968" s="17"/>
      <c r="AR968" s="17"/>
      <c r="AS968" s="17"/>
    </row>
    <row r="969" spans="1:45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7"/>
      <c r="AN969" s="17"/>
      <c r="AO969" s="17"/>
      <c r="AP969" s="17"/>
      <c r="AQ969" s="17"/>
      <c r="AR969" s="17"/>
      <c r="AS969" s="17"/>
    </row>
    <row r="970" spans="1:45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7"/>
      <c r="AN970" s="17"/>
      <c r="AO970" s="17"/>
      <c r="AP970" s="17"/>
      <c r="AQ970" s="17"/>
      <c r="AR970" s="17"/>
      <c r="AS970" s="17"/>
    </row>
    <row r="971" spans="1:45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7"/>
      <c r="AN971" s="17"/>
      <c r="AO971" s="17"/>
      <c r="AP971" s="17"/>
      <c r="AQ971" s="17"/>
      <c r="AR971" s="17"/>
      <c r="AS971" s="17"/>
    </row>
    <row r="972" spans="1:45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7"/>
      <c r="AN972" s="17"/>
      <c r="AO972" s="17"/>
      <c r="AP972" s="17"/>
      <c r="AQ972" s="17"/>
      <c r="AR972" s="17"/>
      <c r="AS972" s="17"/>
    </row>
    <row r="973" spans="1:45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7"/>
      <c r="AN973" s="17"/>
      <c r="AO973" s="17"/>
      <c r="AP973" s="17"/>
      <c r="AQ973" s="17"/>
      <c r="AR973" s="17"/>
      <c r="AS973" s="17"/>
    </row>
    <row r="974" spans="1:45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7"/>
      <c r="AN974" s="17"/>
      <c r="AO974" s="17"/>
      <c r="AP974" s="17"/>
      <c r="AQ974" s="17"/>
      <c r="AR974" s="17"/>
      <c r="AS974" s="17"/>
    </row>
    <row r="975" spans="1:45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7"/>
      <c r="AN975" s="17"/>
      <c r="AO975" s="17"/>
      <c r="AP975" s="17"/>
      <c r="AQ975" s="17"/>
      <c r="AR975" s="17"/>
      <c r="AS975" s="17"/>
    </row>
    <row r="976" spans="1:45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7"/>
      <c r="AN976" s="17"/>
      <c r="AO976" s="17"/>
      <c r="AP976" s="17"/>
      <c r="AQ976" s="17"/>
      <c r="AR976" s="17"/>
      <c r="AS976" s="17"/>
    </row>
    <row r="977" spans="1:45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7"/>
      <c r="AN977" s="17"/>
      <c r="AO977" s="17"/>
      <c r="AP977" s="17"/>
      <c r="AQ977" s="17"/>
      <c r="AR977" s="17"/>
      <c r="AS977" s="17"/>
    </row>
    <row r="978" spans="1:45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7"/>
      <c r="AN978" s="17"/>
      <c r="AO978" s="17"/>
      <c r="AP978" s="17"/>
      <c r="AQ978" s="17"/>
      <c r="AR978" s="17"/>
      <c r="AS978" s="17"/>
    </row>
    <row r="979" spans="1:45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7"/>
      <c r="AN979" s="17"/>
      <c r="AO979" s="17"/>
      <c r="AP979" s="17"/>
      <c r="AQ979" s="17"/>
      <c r="AR979" s="17"/>
      <c r="AS979" s="17"/>
    </row>
    <row r="980" spans="1:45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7"/>
      <c r="AN980" s="17"/>
      <c r="AO980" s="17"/>
      <c r="AP980" s="17"/>
      <c r="AQ980" s="17"/>
      <c r="AR980" s="17"/>
      <c r="AS980" s="17"/>
    </row>
    <row r="981" spans="1:45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7"/>
      <c r="AN981" s="17"/>
      <c r="AO981" s="17"/>
      <c r="AP981" s="17"/>
      <c r="AQ981" s="17"/>
      <c r="AR981" s="17"/>
      <c r="AS981" s="17"/>
    </row>
    <row r="982" spans="1:45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7"/>
      <c r="AN982" s="17"/>
      <c r="AO982" s="17"/>
      <c r="AP982" s="17"/>
      <c r="AQ982" s="17"/>
      <c r="AR982" s="17"/>
      <c r="AS982" s="17"/>
    </row>
    <row r="983" spans="1:45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7"/>
      <c r="AN983" s="17"/>
      <c r="AO983" s="17"/>
      <c r="AP983" s="17"/>
      <c r="AQ983" s="17"/>
      <c r="AR983" s="17"/>
      <c r="AS983" s="17"/>
    </row>
    <row r="984" spans="1:45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7"/>
      <c r="AN984" s="17"/>
      <c r="AO984" s="17"/>
      <c r="AP984" s="17"/>
      <c r="AQ984" s="17"/>
      <c r="AR984" s="17"/>
      <c r="AS984" s="17"/>
    </row>
    <row r="985" spans="1:45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7"/>
      <c r="AN985" s="17"/>
      <c r="AO985" s="17"/>
      <c r="AP985" s="17"/>
      <c r="AQ985" s="17"/>
      <c r="AR985" s="17"/>
      <c r="AS985" s="17"/>
    </row>
    <row r="986" spans="1:45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7"/>
      <c r="AN986" s="17"/>
      <c r="AO986" s="17"/>
      <c r="AP986" s="17"/>
      <c r="AQ986" s="17"/>
      <c r="AR986" s="17"/>
      <c r="AS986" s="17"/>
    </row>
    <row r="987" spans="1:45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7"/>
      <c r="AN987" s="17"/>
      <c r="AO987" s="17"/>
      <c r="AP987" s="17"/>
      <c r="AQ987" s="17"/>
      <c r="AR987" s="17"/>
      <c r="AS987" s="17"/>
    </row>
    <row r="988" spans="1:45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7"/>
      <c r="AN988" s="17"/>
      <c r="AO988" s="17"/>
      <c r="AP988" s="17"/>
      <c r="AQ988" s="17"/>
      <c r="AR988" s="17"/>
      <c r="AS988" s="17"/>
    </row>
    <row r="989" spans="1:45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7"/>
      <c r="AN989" s="17"/>
      <c r="AO989" s="17"/>
      <c r="AP989" s="17"/>
      <c r="AQ989" s="17"/>
      <c r="AR989" s="17"/>
      <c r="AS989" s="17"/>
    </row>
    <row r="990" spans="1:45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7"/>
      <c r="AN990" s="17"/>
      <c r="AO990" s="17"/>
      <c r="AP990" s="17"/>
      <c r="AQ990" s="17"/>
      <c r="AR990" s="17"/>
      <c r="AS990" s="17"/>
    </row>
    <row r="991" spans="1:45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7"/>
      <c r="AN991" s="17"/>
      <c r="AO991" s="17"/>
      <c r="AP991" s="17"/>
      <c r="AQ991" s="17"/>
      <c r="AR991" s="17"/>
      <c r="AS991" s="17"/>
    </row>
    <row r="992" spans="1:45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7"/>
      <c r="AN992" s="17"/>
      <c r="AO992" s="17"/>
      <c r="AP992" s="17"/>
      <c r="AQ992" s="17"/>
      <c r="AR992" s="17"/>
      <c r="AS992" s="17"/>
    </row>
    <row r="993" spans="1:45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7"/>
      <c r="AN993" s="17"/>
      <c r="AO993" s="17"/>
      <c r="AP993" s="17"/>
      <c r="AQ993" s="17"/>
      <c r="AR993" s="17"/>
      <c r="AS993" s="17"/>
    </row>
    <row r="994" spans="1:45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7"/>
      <c r="AN994" s="17"/>
      <c r="AO994" s="17"/>
      <c r="AP994" s="17"/>
      <c r="AQ994" s="17"/>
      <c r="AR994" s="17"/>
      <c r="AS994" s="17"/>
    </row>
    <row r="995" spans="1:45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7"/>
      <c r="AN995" s="17"/>
      <c r="AO995" s="17"/>
      <c r="AP995" s="17"/>
      <c r="AQ995" s="17"/>
      <c r="AR995" s="17"/>
      <c r="AS995" s="17"/>
    </row>
    <row r="996" spans="1:45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7"/>
      <c r="AN996" s="17"/>
      <c r="AO996" s="17"/>
      <c r="AP996" s="17"/>
      <c r="AQ996" s="17"/>
      <c r="AR996" s="17"/>
      <c r="AS996" s="17"/>
    </row>
    <row r="997" spans="1:45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7"/>
      <c r="AN997" s="17"/>
      <c r="AO997" s="17"/>
      <c r="AP997" s="17"/>
      <c r="AQ997" s="17"/>
      <c r="AR997" s="17"/>
      <c r="AS997" s="17"/>
    </row>
    <row r="998" spans="1:45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7"/>
      <c r="AN998" s="17"/>
      <c r="AO998" s="17"/>
      <c r="AP998" s="17"/>
      <c r="AQ998" s="17"/>
      <c r="AR998" s="17"/>
      <c r="AS998" s="17"/>
    </row>
    <row r="999" spans="1:45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7"/>
      <c r="AN999" s="17"/>
      <c r="AO999" s="17"/>
      <c r="AP999" s="17"/>
      <c r="AQ999" s="17"/>
      <c r="AR999" s="17"/>
      <c r="AS999" s="17"/>
    </row>
    <row r="1000" spans="1:45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7"/>
      <c r="AN1000" s="17"/>
      <c r="AO1000" s="17"/>
      <c r="AP1000" s="17"/>
      <c r="AQ1000" s="17"/>
      <c r="AR1000" s="17"/>
      <c r="AS1000" s="17"/>
    </row>
    <row r="1001" spans="1:45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7"/>
      <c r="AN1001" s="17"/>
      <c r="AO1001" s="17"/>
      <c r="AP1001" s="17"/>
      <c r="AQ1001" s="17"/>
      <c r="AR1001" s="17"/>
      <c r="AS1001" s="17"/>
    </row>
    <row r="1002" spans="1:45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7"/>
      <c r="AN1002" s="17"/>
      <c r="AO1002" s="17"/>
      <c r="AP1002" s="17"/>
      <c r="AQ1002" s="17"/>
      <c r="AR1002" s="17"/>
      <c r="AS1002" s="17"/>
    </row>
  </sheetData>
  <mergeCells count="51">
    <mergeCell ref="AO8:AO9"/>
    <mergeCell ref="AP8:AP9"/>
    <mergeCell ref="AQ8:AQ9"/>
    <mergeCell ref="AR8:AR9"/>
    <mergeCell ref="AS8:AS9"/>
    <mergeCell ref="AN8:AN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B8:AB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M6:AS6"/>
    <mergeCell ref="A8:F9"/>
    <mergeCell ref="G8:G9"/>
    <mergeCell ref="H8:H9"/>
    <mergeCell ref="I8:I9"/>
    <mergeCell ref="J8:J9"/>
    <mergeCell ref="P8:P9"/>
    <mergeCell ref="A6:A7"/>
    <mergeCell ref="B6:B7"/>
    <mergeCell ref="C6:F6"/>
    <mergeCell ref="G6:AL6"/>
    <mergeCell ref="K8:K9"/>
    <mergeCell ref="L8:L9"/>
    <mergeCell ref="M8:M9"/>
    <mergeCell ref="N8:N9"/>
    <mergeCell ref="O8:O9"/>
    <mergeCell ref="A1:F1"/>
    <mergeCell ref="G1:AS3"/>
    <mergeCell ref="A2:F2"/>
    <mergeCell ref="A3:F3"/>
    <mergeCell ref="A4:F5"/>
    <mergeCell ref="G4:AS5"/>
  </mergeCells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zoomScaleNormal="100" workbookViewId="0">
      <pane xSplit="6" ySplit="9" topLeftCell="AH10" activePane="bottomRight" state="frozen"/>
      <selection pane="topRight" activeCell="G1" sqref="G1"/>
      <selection pane="bottomLeft" activeCell="A10" sqref="A10"/>
      <selection pane="bottomRight" activeCell="C10" sqref="C10:AL10"/>
    </sheetView>
  </sheetViews>
  <sheetFormatPr defaultRowHeight="14.25" x14ac:dyDescent="0.2"/>
  <cols>
    <col min="1" max="1" width="10.5703125" style="1" customWidth="1"/>
    <col min="2" max="2" width="19.85546875" style="1" customWidth="1"/>
    <col min="3" max="3" width="11.7109375" style="1" customWidth="1"/>
    <col min="4" max="4" width="21" style="1" customWidth="1"/>
    <col min="5" max="5" width="11.85546875" style="1" customWidth="1"/>
    <col min="6" max="6" width="9.140625" style="1"/>
    <col min="7" max="7" width="33.5703125" style="1" customWidth="1"/>
    <col min="8" max="8" width="25" style="1" customWidth="1"/>
    <col min="9" max="9" width="14.7109375" style="1" customWidth="1"/>
    <col min="10" max="10" width="13.5703125" style="1" customWidth="1"/>
    <col min="11" max="11" width="15.5703125" style="1" customWidth="1"/>
    <col min="12" max="12" width="18.28515625" style="1" customWidth="1"/>
    <col min="13" max="13" width="17" style="1" customWidth="1"/>
    <col min="14" max="14" width="17.42578125" style="1" customWidth="1"/>
    <col min="15" max="15" width="17.5703125" style="1" customWidth="1"/>
    <col min="16" max="16" width="15.7109375" style="1" customWidth="1"/>
    <col min="17" max="17" width="11.5703125" style="1" customWidth="1"/>
    <col min="18" max="18" width="9.5703125" style="1" customWidth="1"/>
    <col min="19" max="19" width="17.7109375" style="1" customWidth="1"/>
    <col min="20" max="20" width="15.140625" style="1" customWidth="1"/>
    <col min="21" max="21" width="12.7109375" style="1" customWidth="1"/>
    <col min="22" max="22" width="11.28515625" style="1" customWidth="1"/>
    <col min="23" max="23" width="11" style="1" customWidth="1"/>
    <col min="24" max="24" width="17" style="1" customWidth="1"/>
    <col min="25" max="25" width="11.28515625" style="1" customWidth="1"/>
    <col min="26" max="26" width="9.140625" style="1"/>
    <col min="27" max="27" width="15.7109375" style="1" customWidth="1"/>
    <col min="28" max="28" width="21.28515625" style="1" customWidth="1"/>
    <col min="29" max="29" width="14.85546875" style="1" customWidth="1"/>
    <col min="30" max="30" width="17" style="1" customWidth="1"/>
    <col min="31" max="31" width="14.140625" style="1" customWidth="1"/>
    <col min="32" max="32" width="15.5703125" style="1" customWidth="1"/>
    <col min="33" max="33" width="9.7109375" style="1" customWidth="1"/>
    <col min="34" max="35" width="11.42578125" style="1" customWidth="1"/>
    <col min="36" max="37" width="12.85546875" style="1" customWidth="1"/>
    <col min="38" max="38" width="9.140625" style="1"/>
    <col min="39" max="39" width="15" style="1" customWidth="1"/>
    <col min="40" max="40" width="12.28515625" style="1" customWidth="1"/>
    <col min="41" max="41" width="15.140625" style="1" customWidth="1"/>
    <col min="42" max="43" width="12.28515625" style="1" customWidth="1"/>
    <col min="44" max="44" width="9.140625" style="1"/>
    <col min="45" max="45" width="12" style="1" customWidth="1"/>
    <col min="46" max="16384" width="9.140625" style="1"/>
  </cols>
  <sheetData>
    <row r="1" spans="1:47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6"/>
    </row>
    <row r="2" spans="1:47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6"/>
    </row>
    <row r="3" spans="1:47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6"/>
    </row>
    <row r="4" spans="1:47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8"/>
    </row>
    <row r="5" spans="1:47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8"/>
    </row>
    <row r="6" spans="1:47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7"/>
      <c r="AM6" s="149" t="s">
        <v>38</v>
      </c>
      <c r="AN6" s="149"/>
      <c r="AO6" s="149"/>
      <c r="AP6" s="149"/>
      <c r="AQ6" s="149"/>
      <c r="AR6" s="149"/>
      <c r="AS6" s="149"/>
    </row>
    <row r="7" spans="1:47" s="17" customFormat="1" ht="51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6" t="s">
        <v>45</v>
      </c>
      <c r="H7" s="16" t="s">
        <v>61</v>
      </c>
      <c r="I7" s="16" t="s">
        <v>62</v>
      </c>
      <c r="J7" s="16" t="s">
        <v>90</v>
      </c>
      <c r="K7" s="16" t="s">
        <v>88</v>
      </c>
      <c r="L7" s="16" t="s">
        <v>92</v>
      </c>
      <c r="M7" s="16" t="s">
        <v>63</v>
      </c>
      <c r="N7" s="16" t="s">
        <v>64</v>
      </c>
      <c r="O7" s="16" t="s">
        <v>65</v>
      </c>
      <c r="P7" s="15" t="s">
        <v>46</v>
      </c>
      <c r="Q7" s="15" t="s">
        <v>47</v>
      </c>
      <c r="R7" s="15" t="s">
        <v>48</v>
      </c>
      <c r="S7" s="15" t="s">
        <v>49</v>
      </c>
      <c r="T7" s="16" t="s">
        <v>66</v>
      </c>
      <c r="U7" s="16" t="s">
        <v>67</v>
      </c>
      <c r="V7" s="16" t="s">
        <v>16</v>
      </c>
      <c r="W7" s="16" t="s">
        <v>9</v>
      </c>
      <c r="X7" s="16" t="s">
        <v>50</v>
      </c>
      <c r="Y7" s="16" t="s">
        <v>51</v>
      </c>
      <c r="Z7" s="15" t="s">
        <v>52</v>
      </c>
      <c r="AA7" s="16" t="s">
        <v>53</v>
      </c>
      <c r="AB7" s="15" t="s">
        <v>54</v>
      </c>
      <c r="AC7" s="15" t="s">
        <v>55</v>
      </c>
      <c r="AD7" s="15" t="s">
        <v>56</v>
      </c>
      <c r="AE7" s="15" t="s">
        <v>57</v>
      </c>
      <c r="AF7" s="15" t="s">
        <v>58</v>
      </c>
      <c r="AG7" s="15" t="s">
        <v>59</v>
      </c>
      <c r="AH7" s="15" t="s">
        <v>18</v>
      </c>
      <c r="AI7" s="15" t="s">
        <v>72</v>
      </c>
      <c r="AJ7" s="15" t="s">
        <v>60</v>
      </c>
      <c r="AK7" s="15" t="s">
        <v>68</v>
      </c>
      <c r="AL7" s="15" t="s">
        <v>31</v>
      </c>
      <c r="AM7" s="20" t="s">
        <v>39</v>
      </c>
      <c r="AN7" s="20" t="s">
        <v>40</v>
      </c>
      <c r="AO7" s="20" t="s">
        <v>69</v>
      </c>
      <c r="AP7" s="20" t="s">
        <v>70</v>
      </c>
      <c r="AQ7" s="20" t="s">
        <v>71</v>
      </c>
      <c r="AR7" s="20" t="s">
        <v>41</v>
      </c>
      <c r="AS7" s="20" t="s">
        <v>42</v>
      </c>
      <c r="AT7" s="19"/>
      <c r="AU7" s="19"/>
    </row>
    <row r="8" spans="1:47" x14ac:dyDescent="0.2">
      <c r="A8" s="150" t="s">
        <v>44</v>
      </c>
      <c r="B8" s="150"/>
      <c r="C8" s="150"/>
      <c r="D8" s="150"/>
      <c r="E8" s="150"/>
      <c r="F8" s="150"/>
      <c r="G8" s="151">
        <f>SUM(G10:G1002)</f>
        <v>0</v>
      </c>
      <c r="H8" s="151">
        <f t="shared" ref="H8:AS8" si="0">SUM(H10:H1002)</f>
        <v>0</v>
      </c>
      <c r="I8" s="151">
        <f t="shared" si="0"/>
        <v>0</v>
      </c>
      <c r="J8" s="151">
        <f t="shared" si="0"/>
        <v>0</v>
      </c>
      <c r="K8" s="151">
        <f t="shared" si="0"/>
        <v>0</v>
      </c>
      <c r="L8" s="151">
        <f t="shared" si="0"/>
        <v>0</v>
      </c>
      <c r="M8" s="151">
        <f t="shared" si="0"/>
        <v>0</v>
      </c>
      <c r="N8" s="151">
        <f t="shared" si="0"/>
        <v>0</v>
      </c>
      <c r="O8" s="151">
        <f t="shared" si="0"/>
        <v>0</v>
      </c>
      <c r="P8" s="151">
        <f t="shared" si="0"/>
        <v>0</v>
      </c>
      <c r="Q8" s="151">
        <f t="shared" si="0"/>
        <v>0</v>
      </c>
      <c r="R8" s="151">
        <f t="shared" si="0"/>
        <v>0</v>
      </c>
      <c r="S8" s="151">
        <f t="shared" si="0"/>
        <v>0</v>
      </c>
      <c r="T8" s="151">
        <f t="shared" si="0"/>
        <v>0</v>
      </c>
      <c r="U8" s="151">
        <f t="shared" si="0"/>
        <v>0</v>
      </c>
      <c r="V8" s="151">
        <f t="shared" si="0"/>
        <v>0</v>
      </c>
      <c r="W8" s="151">
        <f t="shared" si="0"/>
        <v>0</v>
      </c>
      <c r="X8" s="151">
        <f t="shared" si="0"/>
        <v>0</v>
      </c>
      <c r="Y8" s="151">
        <f t="shared" si="0"/>
        <v>0</v>
      </c>
      <c r="Z8" s="151">
        <f t="shared" si="0"/>
        <v>0</v>
      </c>
      <c r="AA8" s="151">
        <f t="shared" si="0"/>
        <v>0</v>
      </c>
      <c r="AB8" s="151">
        <f t="shared" si="0"/>
        <v>0</v>
      </c>
      <c r="AC8" s="151">
        <f t="shared" si="0"/>
        <v>0</v>
      </c>
      <c r="AD8" s="151">
        <f t="shared" si="0"/>
        <v>0</v>
      </c>
      <c r="AE8" s="151">
        <f t="shared" si="0"/>
        <v>0</v>
      </c>
      <c r="AF8" s="151">
        <f t="shared" si="0"/>
        <v>0</v>
      </c>
      <c r="AG8" s="151">
        <f t="shared" si="0"/>
        <v>0</v>
      </c>
      <c r="AH8" s="151">
        <f t="shared" si="0"/>
        <v>0</v>
      </c>
      <c r="AI8" s="151">
        <f t="shared" si="0"/>
        <v>0</v>
      </c>
      <c r="AJ8" s="151">
        <f t="shared" si="0"/>
        <v>0</v>
      </c>
      <c r="AK8" s="151">
        <f t="shared" si="0"/>
        <v>0</v>
      </c>
      <c r="AL8" s="151">
        <f t="shared" si="0"/>
        <v>0</v>
      </c>
      <c r="AM8" s="151">
        <f t="shared" si="0"/>
        <v>0</v>
      </c>
      <c r="AN8" s="151">
        <f t="shared" si="0"/>
        <v>0</v>
      </c>
      <c r="AO8" s="151">
        <f t="shared" si="0"/>
        <v>0</v>
      </c>
      <c r="AP8" s="151">
        <f t="shared" si="0"/>
        <v>0</v>
      </c>
      <c r="AQ8" s="151">
        <f t="shared" si="0"/>
        <v>0</v>
      </c>
      <c r="AR8" s="151">
        <f t="shared" si="0"/>
        <v>0</v>
      </c>
      <c r="AS8" s="151">
        <f t="shared" si="0"/>
        <v>0</v>
      </c>
    </row>
    <row r="9" spans="1:47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</row>
    <row r="10" spans="1:47" ht="16.5" x14ac:dyDescent="0.2">
      <c r="A10" s="3">
        <v>1</v>
      </c>
      <c r="B10" s="4"/>
      <c r="C10" s="22"/>
      <c r="D10" s="23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  <c r="AM10" s="9"/>
      <c r="AN10" s="10"/>
      <c r="AO10" s="10"/>
      <c r="AP10" s="10"/>
      <c r="AQ10" s="10"/>
      <c r="AR10" s="10"/>
      <c r="AS10" s="11"/>
    </row>
    <row r="11" spans="1:47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  <c r="AM11" s="9"/>
      <c r="AN11" s="10"/>
      <c r="AO11" s="10"/>
      <c r="AP11" s="10"/>
      <c r="AQ11" s="10"/>
      <c r="AR11" s="10"/>
      <c r="AS11" s="11"/>
    </row>
    <row r="12" spans="1:47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  <c r="AM12" s="9"/>
      <c r="AN12" s="10"/>
      <c r="AO12" s="10"/>
      <c r="AP12" s="10"/>
      <c r="AQ12" s="10"/>
      <c r="AR12" s="10"/>
      <c r="AS12" s="11"/>
    </row>
    <row r="13" spans="1:47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  <c r="AM13" s="9"/>
      <c r="AN13" s="10"/>
      <c r="AO13" s="10"/>
      <c r="AP13" s="10"/>
      <c r="AQ13" s="10"/>
      <c r="AR13" s="10"/>
      <c r="AS13" s="11"/>
    </row>
    <row r="14" spans="1:47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  <c r="AM14" s="9"/>
      <c r="AN14" s="10"/>
      <c r="AO14" s="10"/>
      <c r="AP14" s="10"/>
      <c r="AQ14" s="10"/>
      <c r="AR14" s="10"/>
      <c r="AS14" s="11"/>
    </row>
    <row r="15" spans="1:47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  <c r="AM15" s="9"/>
      <c r="AN15" s="10"/>
      <c r="AO15" s="10"/>
      <c r="AP15" s="10"/>
      <c r="AQ15" s="10"/>
      <c r="AR15" s="10"/>
      <c r="AS15" s="11"/>
    </row>
    <row r="16" spans="1:47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9"/>
      <c r="AN16" s="10"/>
      <c r="AO16" s="10"/>
      <c r="AP16" s="10"/>
      <c r="AQ16" s="10"/>
      <c r="AR16" s="10"/>
      <c r="AS16" s="11"/>
    </row>
    <row r="17" spans="1:45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5"/>
      <c r="AM17" s="9"/>
      <c r="AN17" s="10"/>
      <c r="AO17" s="10"/>
      <c r="AP17" s="10"/>
      <c r="AQ17" s="10"/>
      <c r="AR17" s="10"/>
      <c r="AS17" s="11"/>
    </row>
    <row r="18" spans="1:45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  <c r="AM18" s="9"/>
      <c r="AN18" s="10"/>
      <c r="AO18" s="10"/>
      <c r="AP18" s="10"/>
      <c r="AQ18" s="10"/>
      <c r="AR18" s="10"/>
      <c r="AS18" s="11"/>
    </row>
    <row r="19" spans="1:45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5"/>
      <c r="AM19" s="9"/>
      <c r="AN19" s="10"/>
      <c r="AO19" s="10"/>
      <c r="AP19" s="10"/>
      <c r="AQ19" s="10"/>
      <c r="AR19" s="10"/>
      <c r="AS19" s="11"/>
    </row>
    <row r="20" spans="1:45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9"/>
      <c r="AN20" s="10"/>
      <c r="AO20" s="10"/>
      <c r="AP20" s="10"/>
      <c r="AQ20" s="10"/>
      <c r="AR20" s="10"/>
      <c r="AS20" s="11"/>
    </row>
    <row r="21" spans="1:45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9"/>
      <c r="AN21" s="10"/>
      <c r="AO21" s="10"/>
      <c r="AP21" s="10"/>
      <c r="AQ21" s="10"/>
      <c r="AR21" s="10"/>
      <c r="AS21" s="11"/>
    </row>
    <row r="22" spans="1:45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/>
      <c r="AM22" s="9"/>
      <c r="AN22" s="10"/>
      <c r="AO22" s="10"/>
      <c r="AP22" s="10"/>
      <c r="AQ22" s="10"/>
      <c r="AR22" s="10"/>
      <c r="AS22" s="11"/>
    </row>
    <row r="23" spans="1:45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5"/>
      <c r="AM23" s="9"/>
      <c r="AN23" s="10"/>
      <c r="AO23" s="10"/>
      <c r="AP23" s="10"/>
      <c r="AQ23" s="10"/>
      <c r="AR23" s="10"/>
      <c r="AS23" s="11"/>
    </row>
    <row r="24" spans="1:45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5"/>
      <c r="AM24" s="9"/>
      <c r="AN24" s="10"/>
      <c r="AO24" s="10"/>
      <c r="AP24" s="10"/>
      <c r="AQ24" s="10"/>
      <c r="AR24" s="10"/>
      <c r="AS24" s="11"/>
    </row>
    <row r="25" spans="1:45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5"/>
      <c r="AM25" s="9"/>
      <c r="AN25" s="10"/>
      <c r="AO25" s="10"/>
      <c r="AP25" s="10"/>
      <c r="AQ25" s="10"/>
      <c r="AR25" s="10"/>
      <c r="AS25" s="11"/>
    </row>
    <row r="26" spans="1:45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5"/>
      <c r="AM26" s="9"/>
      <c r="AN26" s="10"/>
      <c r="AO26" s="10"/>
      <c r="AP26" s="10"/>
      <c r="AQ26" s="10"/>
      <c r="AR26" s="10"/>
      <c r="AS26" s="11"/>
    </row>
    <row r="27" spans="1:45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5"/>
      <c r="AM27" s="9"/>
      <c r="AN27" s="10"/>
      <c r="AO27" s="10"/>
      <c r="AP27" s="10"/>
      <c r="AQ27" s="10"/>
      <c r="AR27" s="10"/>
      <c r="AS27" s="11"/>
    </row>
    <row r="28" spans="1:45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5"/>
      <c r="AM28" s="9"/>
      <c r="AN28" s="10"/>
      <c r="AO28" s="10"/>
      <c r="AP28" s="10"/>
      <c r="AQ28" s="10"/>
      <c r="AR28" s="10"/>
      <c r="AS28" s="11"/>
    </row>
    <row r="29" spans="1:45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/>
      <c r="AM29" s="9"/>
      <c r="AN29" s="10"/>
      <c r="AO29" s="10"/>
      <c r="AP29" s="10"/>
      <c r="AQ29" s="10"/>
      <c r="AR29" s="10"/>
      <c r="AS29" s="11"/>
    </row>
    <row r="30" spans="1:45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5"/>
      <c r="AM30" s="9"/>
      <c r="AN30" s="10"/>
      <c r="AO30" s="10"/>
      <c r="AP30" s="10"/>
      <c r="AQ30" s="10"/>
      <c r="AR30" s="10"/>
      <c r="AS30" s="11"/>
    </row>
    <row r="31" spans="1:45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5"/>
      <c r="AM31" s="9"/>
      <c r="AN31" s="10"/>
      <c r="AO31" s="10"/>
      <c r="AP31" s="10"/>
      <c r="AQ31" s="10"/>
      <c r="AR31" s="10"/>
      <c r="AS31" s="11"/>
    </row>
    <row r="32" spans="1:45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5"/>
      <c r="AM32" s="9"/>
      <c r="AN32" s="10"/>
      <c r="AO32" s="10"/>
      <c r="AP32" s="10"/>
      <c r="AQ32" s="10"/>
      <c r="AR32" s="10"/>
      <c r="AS32" s="11"/>
    </row>
    <row r="33" spans="1:45" x14ac:dyDescent="0.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5"/>
      <c r="AM33" s="9"/>
      <c r="AN33" s="10"/>
      <c r="AO33" s="10"/>
      <c r="AP33" s="10"/>
      <c r="AQ33" s="10"/>
      <c r="AR33" s="10"/>
      <c r="AS33" s="11"/>
    </row>
    <row r="34" spans="1:45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5"/>
      <c r="AM34" s="9"/>
      <c r="AN34" s="10"/>
      <c r="AO34" s="10"/>
      <c r="AP34" s="10"/>
      <c r="AQ34" s="10"/>
      <c r="AR34" s="10"/>
      <c r="AS34" s="11"/>
    </row>
    <row r="35" spans="1:45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5"/>
      <c r="AM35" s="9"/>
      <c r="AN35" s="10"/>
      <c r="AO35" s="10"/>
      <c r="AP35" s="10"/>
      <c r="AQ35" s="10"/>
      <c r="AR35" s="10"/>
      <c r="AS35" s="11"/>
    </row>
    <row r="36" spans="1:45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5"/>
      <c r="AM36" s="9"/>
      <c r="AN36" s="10"/>
      <c r="AO36" s="10"/>
      <c r="AP36" s="10"/>
      <c r="AQ36" s="10"/>
      <c r="AR36" s="10"/>
      <c r="AS36" s="11"/>
    </row>
    <row r="37" spans="1:45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5"/>
      <c r="AM37" s="9"/>
      <c r="AN37" s="10"/>
      <c r="AO37" s="10"/>
      <c r="AP37" s="10"/>
      <c r="AQ37" s="10"/>
      <c r="AR37" s="10"/>
      <c r="AS37" s="11"/>
    </row>
    <row r="38" spans="1:45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5"/>
      <c r="AM38" s="9"/>
      <c r="AN38" s="10"/>
      <c r="AO38" s="10"/>
      <c r="AP38" s="10"/>
      <c r="AQ38" s="10"/>
      <c r="AR38" s="10"/>
      <c r="AS38" s="11"/>
    </row>
    <row r="39" spans="1:45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5"/>
      <c r="AM39" s="9"/>
      <c r="AN39" s="10"/>
      <c r="AO39" s="10"/>
      <c r="AP39" s="10"/>
      <c r="AQ39" s="10"/>
      <c r="AR39" s="10"/>
      <c r="AS39" s="11"/>
    </row>
    <row r="40" spans="1:45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5"/>
      <c r="AM40" s="9"/>
      <c r="AN40" s="10"/>
      <c r="AO40" s="10"/>
      <c r="AP40" s="10"/>
      <c r="AQ40" s="10"/>
      <c r="AR40" s="10"/>
      <c r="AS40" s="11"/>
    </row>
    <row r="41" spans="1:45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5"/>
      <c r="AM41" s="9"/>
      <c r="AN41" s="10"/>
      <c r="AO41" s="10"/>
      <c r="AP41" s="10"/>
      <c r="AQ41" s="10"/>
      <c r="AR41" s="10"/>
      <c r="AS41" s="11"/>
    </row>
    <row r="42" spans="1:45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5"/>
      <c r="AM42" s="9"/>
      <c r="AN42" s="10"/>
      <c r="AO42" s="10"/>
      <c r="AP42" s="10"/>
      <c r="AQ42" s="10"/>
      <c r="AR42" s="10"/>
      <c r="AS42" s="11"/>
    </row>
    <row r="43" spans="1:45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5"/>
      <c r="AM43" s="9"/>
      <c r="AN43" s="10"/>
      <c r="AO43" s="10"/>
      <c r="AP43" s="10"/>
      <c r="AQ43" s="10"/>
      <c r="AR43" s="10"/>
      <c r="AS43" s="11"/>
    </row>
    <row r="44" spans="1:45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"/>
      <c r="AM44" s="9"/>
      <c r="AN44" s="10"/>
      <c r="AO44" s="10"/>
      <c r="AP44" s="10"/>
      <c r="AQ44" s="10"/>
      <c r="AR44" s="10"/>
      <c r="AS44" s="11"/>
    </row>
    <row r="45" spans="1:45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5"/>
      <c r="AM45" s="9"/>
      <c r="AN45" s="10"/>
      <c r="AO45" s="10"/>
      <c r="AP45" s="10"/>
      <c r="AQ45" s="10"/>
      <c r="AR45" s="10"/>
      <c r="AS45" s="11"/>
    </row>
    <row r="46" spans="1:45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5"/>
      <c r="AM46" s="9"/>
      <c r="AN46" s="10"/>
      <c r="AO46" s="10"/>
      <c r="AP46" s="10"/>
      <c r="AQ46" s="10"/>
      <c r="AR46" s="10"/>
      <c r="AS46" s="11"/>
    </row>
    <row r="47" spans="1:45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5"/>
      <c r="AM47" s="9"/>
      <c r="AN47" s="10"/>
      <c r="AO47" s="10"/>
      <c r="AP47" s="10"/>
      <c r="AQ47" s="10"/>
      <c r="AR47" s="10"/>
      <c r="AS47" s="11"/>
    </row>
    <row r="48" spans="1:45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5"/>
      <c r="AM48" s="9"/>
      <c r="AN48" s="10"/>
      <c r="AO48" s="10"/>
      <c r="AP48" s="10"/>
      <c r="AQ48" s="10"/>
      <c r="AR48" s="10"/>
      <c r="AS48" s="11"/>
    </row>
    <row r="49" spans="1:45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5"/>
      <c r="AM49" s="9"/>
      <c r="AN49" s="10"/>
      <c r="AO49" s="10"/>
      <c r="AP49" s="10"/>
      <c r="AQ49" s="10"/>
      <c r="AR49" s="10"/>
      <c r="AS49" s="11"/>
    </row>
    <row r="50" spans="1:45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5"/>
      <c r="AM50" s="9"/>
      <c r="AN50" s="10"/>
      <c r="AO50" s="10"/>
      <c r="AP50" s="10"/>
      <c r="AQ50" s="10"/>
      <c r="AR50" s="10"/>
      <c r="AS50" s="11"/>
    </row>
    <row r="51" spans="1:45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5"/>
      <c r="AM51" s="9"/>
      <c r="AN51" s="10"/>
      <c r="AO51" s="10"/>
      <c r="AP51" s="10"/>
      <c r="AQ51" s="10"/>
      <c r="AR51" s="10"/>
      <c r="AS51" s="11"/>
    </row>
    <row r="52" spans="1:45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5"/>
      <c r="AM52" s="9"/>
      <c r="AN52" s="10"/>
      <c r="AO52" s="10"/>
      <c r="AP52" s="10"/>
      <c r="AQ52" s="10"/>
      <c r="AR52" s="10"/>
      <c r="AS52" s="11"/>
    </row>
    <row r="53" spans="1:45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5"/>
      <c r="AM53" s="9"/>
      <c r="AN53" s="10"/>
      <c r="AO53" s="10"/>
      <c r="AP53" s="10"/>
      <c r="AQ53" s="10"/>
      <c r="AR53" s="10"/>
      <c r="AS53" s="11"/>
    </row>
    <row r="54" spans="1:45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5"/>
      <c r="AM54" s="9"/>
      <c r="AN54" s="10"/>
      <c r="AO54" s="10"/>
      <c r="AP54" s="10"/>
      <c r="AQ54" s="10"/>
      <c r="AR54" s="10"/>
      <c r="AS54" s="11"/>
    </row>
    <row r="55" spans="1:45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5"/>
      <c r="AM55" s="9"/>
      <c r="AN55" s="10"/>
      <c r="AO55" s="10"/>
      <c r="AP55" s="10"/>
      <c r="AQ55" s="10"/>
      <c r="AR55" s="10"/>
      <c r="AS55" s="11"/>
    </row>
    <row r="56" spans="1:45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5"/>
      <c r="AM56" s="9"/>
      <c r="AN56" s="10"/>
      <c r="AO56" s="10"/>
      <c r="AP56" s="10"/>
      <c r="AQ56" s="10"/>
      <c r="AR56" s="10"/>
      <c r="AS56" s="11"/>
    </row>
    <row r="57" spans="1:45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5"/>
      <c r="AM57" s="9"/>
      <c r="AN57" s="10"/>
      <c r="AO57" s="10"/>
      <c r="AP57" s="10"/>
      <c r="AQ57" s="10"/>
      <c r="AR57" s="10"/>
      <c r="AS57" s="11"/>
    </row>
    <row r="58" spans="1:45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5"/>
      <c r="AM58" s="9"/>
      <c r="AN58" s="10"/>
      <c r="AO58" s="10"/>
      <c r="AP58" s="10"/>
      <c r="AQ58" s="10"/>
      <c r="AR58" s="10"/>
      <c r="AS58" s="11"/>
    </row>
    <row r="59" spans="1:45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5"/>
      <c r="AM59" s="9"/>
      <c r="AN59" s="10"/>
      <c r="AO59" s="10"/>
      <c r="AP59" s="10"/>
      <c r="AQ59" s="10"/>
      <c r="AR59" s="10"/>
      <c r="AS59" s="11"/>
    </row>
    <row r="60" spans="1:45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5"/>
      <c r="AM60" s="9"/>
      <c r="AN60" s="10"/>
      <c r="AO60" s="10"/>
      <c r="AP60" s="10"/>
      <c r="AQ60" s="10"/>
      <c r="AR60" s="10"/>
      <c r="AS60" s="11"/>
    </row>
    <row r="61" spans="1:45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5"/>
      <c r="AM61" s="9"/>
      <c r="AN61" s="10"/>
      <c r="AO61" s="10"/>
      <c r="AP61" s="10"/>
      <c r="AQ61" s="10"/>
      <c r="AR61" s="10"/>
      <c r="AS61" s="11"/>
    </row>
    <row r="62" spans="1:45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5"/>
      <c r="AM62" s="9"/>
      <c r="AN62" s="10"/>
      <c r="AO62" s="10"/>
      <c r="AP62" s="10"/>
      <c r="AQ62" s="10"/>
      <c r="AR62" s="10"/>
      <c r="AS62" s="11"/>
    </row>
    <row r="63" spans="1:45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5"/>
      <c r="AM63" s="9"/>
      <c r="AN63" s="10"/>
      <c r="AO63" s="10"/>
      <c r="AP63" s="10"/>
      <c r="AQ63" s="10"/>
      <c r="AR63" s="10"/>
      <c r="AS63" s="11"/>
    </row>
    <row r="64" spans="1:45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5"/>
      <c r="AM64" s="9"/>
      <c r="AN64" s="10"/>
      <c r="AO64" s="10"/>
      <c r="AP64" s="10"/>
      <c r="AQ64" s="10"/>
      <c r="AR64" s="10"/>
      <c r="AS64" s="11"/>
    </row>
    <row r="65" spans="1:45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5"/>
      <c r="AM65" s="9"/>
      <c r="AN65" s="10"/>
      <c r="AO65" s="10"/>
      <c r="AP65" s="10"/>
      <c r="AQ65" s="10"/>
      <c r="AR65" s="10"/>
      <c r="AS65" s="11"/>
    </row>
    <row r="66" spans="1:45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5"/>
      <c r="AM66" s="9"/>
      <c r="AN66" s="10"/>
      <c r="AO66" s="10"/>
      <c r="AP66" s="10"/>
      <c r="AQ66" s="10"/>
      <c r="AR66" s="10"/>
      <c r="AS66" s="11"/>
    </row>
    <row r="67" spans="1:45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5"/>
      <c r="AM67" s="9"/>
      <c r="AN67" s="10"/>
      <c r="AO67" s="10"/>
      <c r="AP67" s="10"/>
      <c r="AQ67" s="10"/>
      <c r="AR67" s="10"/>
      <c r="AS67" s="11"/>
    </row>
    <row r="68" spans="1:45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5"/>
      <c r="AM68" s="9"/>
      <c r="AN68" s="10"/>
      <c r="AO68" s="10"/>
      <c r="AP68" s="10"/>
      <c r="AQ68" s="10"/>
      <c r="AR68" s="10"/>
      <c r="AS68" s="11"/>
    </row>
    <row r="69" spans="1:45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5"/>
      <c r="AM69" s="9"/>
      <c r="AN69" s="10"/>
      <c r="AO69" s="10"/>
      <c r="AP69" s="10"/>
      <c r="AQ69" s="10"/>
      <c r="AR69" s="10"/>
      <c r="AS69" s="11"/>
    </row>
    <row r="70" spans="1:45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5"/>
      <c r="AM70" s="9"/>
      <c r="AN70" s="10"/>
      <c r="AO70" s="10"/>
      <c r="AP70" s="10"/>
      <c r="AQ70" s="10"/>
      <c r="AR70" s="10"/>
      <c r="AS70" s="11"/>
    </row>
    <row r="71" spans="1:45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5"/>
      <c r="AM71" s="9"/>
      <c r="AN71" s="10"/>
      <c r="AO71" s="10"/>
      <c r="AP71" s="10"/>
      <c r="AQ71" s="10"/>
      <c r="AR71" s="10"/>
      <c r="AS71" s="11"/>
    </row>
    <row r="72" spans="1:45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5"/>
      <c r="AM72" s="9"/>
      <c r="AN72" s="10"/>
      <c r="AO72" s="10"/>
      <c r="AP72" s="10"/>
      <c r="AQ72" s="10"/>
      <c r="AR72" s="10"/>
      <c r="AS72" s="11"/>
    </row>
    <row r="73" spans="1:45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5"/>
      <c r="AM73" s="9"/>
      <c r="AN73" s="10"/>
      <c r="AO73" s="10"/>
      <c r="AP73" s="10"/>
      <c r="AQ73" s="10"/>
      <c r="AR73" s="10"/>
      <c r="AS73" s="11"/>
    </row>
    <row r="74" spans="1:45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5"/>
      <c r="AM74" s="9"/>
      <c r="AN74" s="10"/>
      <c r="AO74" s="10"/>
      <c r="AP74" s="10"/>
      <c r="AQ74" s="10"/>
      <c r="AR74" s="10"/>
      <c r="AS74" s="11"/>
    </row>
    <row r="75" spans="1:45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5"/>
      <c r="AM75" s="9"/>
      <c r="AN75" s="10"/>
      <c r="AO75" s="10"/>
      <c r="AP75" s="10"/>
      <c r="AQ75" s="10"/>
      <c r="AR75" s="10"/>
      <c r="AS75" s="11"/>
    </row>
    <row r="76" spans="1:45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5"/>
      <c r="AM76" s="9"/>
      <c r="AN76" s="10"/>
      <c r="AO76" s="10"/>
      <c r="AP76" s="10"/>
      <c r="AQ76" s="10"/>
      <c r="AR76" s="10"/>
      <c r="AS76" s="11"/>
    </row>
    <row r="77" spans="1:45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5"/>
      <c r="AM77" s="9"/>
      <c r="AN77" s="10"/>
      <c r="AO77" s="10"/>
      <c r="AP77" s="10"/>
      <c r="AQ77" s="10"/>
      <c r="AR77" s="10"/>
      <c r="AS77" s="11"/>
    </row>
    <row r="78" spans="1:45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5"/>
      <c r="AM78" s="9"/>
      <c r="AN78" s="10"/>
      <c r="AO78" s="10"/>
      <c r="AP78" s="10"/>
      <c r="AQ78" s="10"/>
      <c r="AR78" s="10"/>
      <c r="AS78" s="11"/>
    </row>
    <row r="79" spans="1:45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5"/>
      <c r="AM79" s="9"/>
      <c r="AN79" s="10"/>
      <c r="AO79" s="10"/>
      <c r="AP79" s="10"/>
      <c r="AQ79" s="10"/>
      <c r="AR79" s="10"/>
      <c r="AS79" s="11"/>
    </row>
    <row r="80" spans="1:45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5"/>
      <c r="AM80" s="9"/>
      <c r="AN80" s="10"/>
      <c r="AO80" s="10"/>
      <c r="AP80" s="10"/>
      <c r="AQ80" s="10"/>
      <c r="AR80" s="10"/>
      <c r="AS80" s="11"/>
    </row>
    <row r="81" spans="1:45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5"/>
      <c r="AM81" s="9"/>
      <c r="AN81" s="10"/>
      <c r="AO81" s="10"/>
      <c r="AP81" s="10"/>
      <c r="AQ81" s="10"/>
      <c r="AR81" s="10"/>
      <c r="AS81" s="11"/>
    </row>
    <row r="82" spans="1:45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5"/>
      <c r="AM82" s="9"/>
      <c r="AN82" s="10"/>
      <c r="AO82" s="10"/>
      <c r="AP82" s="10"/>
      <c r="AQ82" s="10"/>
      <c r="AR82" s="10"/>
      <c r="AS82" s="11"/>
    </row>
    <row r="83" spans="1:45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5"/>
      <c r="AM83" s="9"/>
      <c r="AN83" s="10"/>
      <c r="AO83" s="10"/>
      <c r="AP83" s="10"/>
      <c r="AQ83" s="10"/>
      <c r="AR83" s="10"/>
      <c r="AS83" s="11"/>
    </row>
    <row r="84" spans="1:45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5"/>
      <c r="AM84" s="9"/>
      <c r="AN84" s="10"/>
      <c r="AO84" s="10"/>
      <c r="AP84" s="10"/>
      <c r="AQ84" s="10"/>
      <c r="AR84" s="10"/>
      <c r="AS84" s="11"/>
    </row>
    <row r="85" spans="1:45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5"/>
      <c r="AM85" s="9"/>
      <c r="AN85" s="10"/>
      <c r="AO85" s="10"/>
      <c r="AP85" s="10"/>
      <c r="AQ85" s="10"/>
      <c r="AR85" s="10"/>
      <c r="AS85" s="11"/>
    </row>
    <row r="86" spans="1:45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5"/>
      <c r="AM86" s="9"/>
      <c r="AN86" s="10"/>
      <c r="AO86" s="10"/>
      <c r="AP86" s="10"/>
      <c r="AQ86" s="10"/>
      <c r="AR86" s="10"/>
      <c r="AS86" s="11"/>
    </row>
    <row r="87" spans="1:45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5"/>
      <c r="AM87" s="9"/>
      <c r="AN87" s="10"/>
      <c r="AO87" s="10"/>
      <c r="AP87" s="10"/>
      <c r="AQ87" s="10"/>
      <c r="AR87" s="10"/>
      <c r="AS87" s="11"/>
    </row>
    <row r="88" spans="1:45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5"/>
      <c r="AM88" s="9"/>
      <c r="AN88" s="10"/>
      <c r="AO88" s="10"/>
      <c r="AP88" s="10"/>
      <c r="AQ88" s="10"/>
      <c r="AR88" s="10"/>
      <c r="AS88" s="11"/>
    </row>
    <row r="89" spans="1:45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5"/>
      <c r="AM89" s="9"/>
      <c r="AN89" s="10"/>
      <c r="AO89" s="10"/>
      <c r="AP89" s="10"/>
      <c r="AQ89" s="10"/>
      <c r="AR89" s="10"/>
      <c r="AS89" s="11"/>
    </row>
    <row r="90" spans="1:45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5"/>
      <c r="AM90" s="9"/>
      <c r="AN90" s="10"/>
      <c r="AO90" s="10"/>
      <c r="AP90" s="10"/>
      <c r="AQ90" s="10"/>
      <c r="AR90" s="10"/>
      <c r="AS90" s="11"/>
    </row>
    <row r="91" spans="1:45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5"/>
      <c r="AM91" s="9"/>
      <c r="AN91" s="10"/>
      <c r="AO91" s="10"/>
      <c r="AP91" s="10"/>
      <c r="AQ91" s="10"/>
      <c r="AR91" s="10"/>
      <c r="AS91" s="11"/>
    </row>
    <row r="92" spans="1:45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5"/>
      <c r="AM92" s="9"/>
      <c r="AN92" s="10"/>
      <c r="AO92" s="10"/>
      <c r="AP92" s="10"/>
      <c r="AQ92" s="10"/>
      <c r="AR92" s="10"/>
      <c r="AS92" s="11"/>
    </row>
    <row r="93" spans="1:45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5"/>
      <c r="AM93" s="9"/>
      <c r="AN93" s="10"/>
      <c r="AO93" s="10"/>
      <c r="AP93" s="10"/>
      <c r="AQ93" s="10"/>
      <c r="AR93" s="10"/>
      <c r="AS93" s="11"/>
    </row>
    <row r="94" spans="1:45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5"/>
      <c r="AM94" s="9"/>
      <c r="AN94" s="10"/>
      <c r="AO94" s="10"/>
      <c r="AP94" s="10"/>
      <c r="AQ94" s="10"/>
      <c r="AR94" s="10"/>
      <c r="AS94" s="11"/>
    </row>
    <row r="95" spans="1:45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5"/>
      <c r="AM95" s="9"/>
      <c r="AN95" s="10"/>
      <c r="AO95" s="10"/>
      <c r="AP95" s="10"/>
      <c r="AQ95" s="10"/>
      <c r="AR95" s="10"/>
      <c r="AS95" s="11"/>
    </row>
    <row r="96" spans="1:45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5"/>
      <c r="AM96" s="9"/>
      <c r="AN96" s="10"/>
      <c r="AO96" s="10"/>
      <c r="AP96" s="10"/>
      <c r="AQ96" s="10"/>
      <c r="AR96" s="10"/>
      <c r="AS96" s="11"/>
    </row>
    <row r="97" spans="1:45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5"/>
      <c r="AM97" s="9"/>
      <c r="AN97" s="10"/>
      <c r="AO97" s="10"/>
      <c r="AP97" s="10"/>
      <c r="AQ97" s="10"/>
      <c r="AR97" s="10"/>
      <c r="AS97" s="11"/>
    </row>
    <row r="98" spans="1:45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5"/>
      <c r="AM98" s="9"/>
      <c r="AN98" s="10"/>
      <c r="AO98" s="10"/>
      <c r="AP98" s="10"/>
      <c r="AQ98" s="10"/>
      <c r="AR98" s="10"/>
      <c r="AS98" s="11"/>
    </row>
    <row r="99" spans="1:45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5"/>
      <c r="AM99" s="9"/>
      <c r="AN99" s="10"/>
      <c r="AO99" s="10"/>
      <c r="AP99" s="10"/>
      <c r="AQ99" s="10"/>
      <c r="AR99" s="10"/>
      <c r="AS99" s="11"/>
    </row>
    <row r="100" spans="1:45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5"/>
      <c r="AM100" s="9"/>
      <c r="AN100" s="10"/>
      <c r="AO100" s="10"/>
      <c r="AP100" s="10"/>
      <c r="AQ100" s="10"/>
      <c r="AR100" s="10"/>
      <c r="AS100" s="11"/>
    </row>
    <row r="101" spans="1:45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5"/>
      <c r="AM101" s="9"/>
      <c r="AN101" s="10"/>
      <c r="AO101" s="10"/>
      <c r="AP101" s="10"/>
      <c r="AQ101" s="10"/>
      <c r="AR101" s="10"/>
      <c r="AS101" s="11"/>
    </row>
    <row r="102" spans="1:45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5"/>
      <c r="AM102" s="9"/>
      <c r="AN102" s="10"/>
      <c r="AO102" s="10"/>
      <c r="AP102" s="10"/>
      <c r="AQ102" s="10"/>
      <c r="AR102" s="10"/>
      <c r="AS102" s="11"/>
    </row>
    <row r="103" spans="1:45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5"/>
      <c r="AM103" s="9"/>
      <c r="AN103" s="10"/>
      <c r="AO103" s="10"/>
      <c r="AP103" s="10"/>
      <c r="AQ103" s="10"/>
      <c r="AR103" s="10"/>
      <c r="AS103" s="11"/>
    </row>
    <row r="104" spans="1:45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5"/>
      <c r="AM104" s="9"/>
      <c r="AN104" s="10"/>
      <c r="AO104" s="10"/>
      <c r="AP104" s="10"/>
      <c r="AQ104" s="10"/>
      <c r="AR104" s="10"/>
      <c r="AS104" s="11"/>
    </row>
    <row r="105" spans="1:45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5"/>
      <c r="AM105" s="9"/>
      <c r="AN105" s="10"/>
      <c r="AO105" s="10"/>
      <c r="AP105" s="10"/>
      <c r="AQ105" s="10"/>
      <c r="AR105" s="10"/>
      <c r="AS105" s="11"/>
    </row>
    <row r="106" spans="1:45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5"/>
      <c r="AM106" s="9"/>
      <c r="AN106" s="10"/>
      <c r="AO106" s="10"/>
      <c r="AP106" s="10"/>
      <c r="AQ106" s="10"/>
      <c r="AR106" s="10"/>
      <c r="AS106" s="11"/>
    </row>
    <row r="107" spans="1:45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5"/>
      <c r="AM107" s="9"/>
      <c r="AN107" s="10"/>
      <c r="AO107" s="10"/>
      <c r="AP107" s="10"/>
      <c r="AQ107" s="10"/>
      <c r="AR107" s="10"/>
      <c r="AS107" s="11"/>
    </row>
    <row r="108" spans="1:45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5"/>
      <c r="AM108" s="9"/>
      <c r="AN108" s="10"/>
      <c r="AO108" s="10"/>
      <c r="AP108" s="10"/>
      <c r="AQ108" s="10"/>
      <c r="AR108" s="10"/>
      <c r="AS108" s="11"/>
    </row>
    <row r="109" spans="1:45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5"/>
      <c r="AM109" s="9"/>
      <c r="AN109" s="10"/>
      <c r="AO109" s="10"/>
      <c r="AP109" s="10"/>
      <c r="AQ109" s="10"/>
      <c r="AR109" s="10"/>
      <c r="AS109" s="11"/>
    </row>
    <row r="110" spans="1:45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5"/>
      <c r="AM110" s="9"/>
      <c r="AN110" s="10"/>
      <c r="AO110" s="10"/>
      <c r="AP110" s="10"/>
      <c r="AQ110" s="10"/>
      <c r="AR110" s="10"/>
      <c r="AS110" s="11"/>
    </row>
    <row r="111" spans="1:45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5"/>
      <c r="AM111" s="9"/>
      <c r="AN111" s="10"/>
      <c r="AO111" s="10"/>
      <c r="AP111" s="10"/>
      <c r="AQ111" s="10"/>
      <c r="AR111" s="10"/>
      <c r="AS111" s="11"/>
    </row>
    <row r="112" spans="1:45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5"/>
      <c r="AM112" s="9"/>
      <c r="AN112" s="10"/>
      <c r="AO112" s="10"/>
      <c r="AP112" s="10"/>
      <c r="AQ112" s="10"/>
      <c r="AR112" s="10"/>
      <c r="AS112" s="11"/>
    </row>
    <row r="113" spans="1:45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5"/>
      <c r="AM113" s="9"/>
      <c r="AN113" s="10"/>
      <c r="AO113" s="10"/>
      <c r="AP113" s="10"/>
      <c r="AQ113" s="10"/>
      <c r="AR113" s="10"/>
      <c r="AS113" s="11"/>
    </row>
    <row r="114" spans="1:45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5"/>
      <c r="AM114" s="9"/>
      <c r="AN114" s="10"/>
      <c r="AO114" s="10"/>
      <c r="AP114" s="10"/>
      <c r="AQ114" s="10"/>
      <c r="AR114" s="10"/>
      <c r="AS114" s="11"/>
    </row>
    <row r="115" spans="1:45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5"/>
      <c r="AM115" s="9"/>
      <c r="AN115" s="10"/>
      <c r="AO115" s="10"/>
      <c r="AP115" s="10"/>
      <c r="AQ115" s="10"/>
      <c r="AR115" s="10"/>
      <c r="AS115" s="11"/>
    </row>
    <row r="116" spans="1:45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5"/>
      <c r="AM116" s="9"/>
      <c r="AN116" s="10"/>
      <c r="AO116" s="10"/>
      <c r="AP116" s="10"/>
      <c r="AQ116" s="10"/>
      <c r="AR116" s="10"/>
      <c r="AS116" s="11"/>
    </row>
    <row r="117" spans="1:45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5"/>
      <c r="AM117" s="9"/>
      <c r="AN117" s="10"/>
      <c r="AO117" s="10"/>
      <c r="AP117" s="10"/>
      <c r="AQ117" s="10"/>
      <c r="AR117" s="10"/>
      <c r="AS117" s="11"/>
    </row>
    <row r="118" spans="1:45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5"/>
      <c r="AM118" s="9"/>
      <c r="AN118" s="10"/>
      <c r="AO118" s="10"/>
      <c r="AP118" s="10"/>
      <c r="AQ118" s="10"/>
      <c r="AR118" s="10"/>
      <c r="AS118" s="11"/>
    </row>
    <row r="119" spans="1:45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5"/>
      <c r="AM119" s="9"/>
      <c r="AN119" s="10"/>
      <c r="AO119" s="10"/>
      <c r="AP119" s="10"/>
      <c r="AQ119" s="10"/>
      <c r="AR119" s="10"/>
      <c r="AS119" s="11"/>
    </row>
    <row r="120" spans="1:45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5"/>
      <c r="AM120" s="9"/>
      <c r="AN120" s="10"/>
      <c r="AO120" s="10"/>
      <c r="AP120" s="10"/>
      <c r="AQ120" s="10"/>
      <c r="AR120" s="10"/>
      <c r="AS120" s="11"/>
    </row>
    <row r="121" spans="1:45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5"/>
      <c r="AM121" s="9"/>
      <c r="AN121" s="10"/>
      <c r="AO121" s="10"/>
      <c r="AP121" s="10"/>
      <c r="AQ121" s="10"/>
      <c r="AR121" s="10"/>
      <c r="AS121" s="11"/>
    </row>
    <row r="122" spans="1:45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5"/>
      <c r="AM122" s="9"/>
      <c r="AN122" s="10"/>
      <c r="AO122" s="10"/>
      <c r="AP122" s="10"/>
      <c r="AQ122" s="10"/>
      <c r="AR122" s="10"/>
      <c r="AS122" s="11"/>
    </row>
    <row r="123" spans="1:45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5"/>
      <c r="AM123" s="9"/>
      <c r="AN123" s="10"/>
      <c r="AO123" s="10"/>
      <c r="AP123" s="10"/>
      <c r="AQ123" s="10"/>
      <c r="AR123" s="10"/>
      <c r="AS123" s="11"/>
    </row>
    <row r="124" spans="1:45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5"/>
      <c r="AM124" s="9"/>
      <c r="AN124" s="10"/>
      <c r="AO124" s="10"/>
      <c r="AP124" s="10"/>
      <c r="AQ124" s="10"/>
      <c r="AR124" s="10"/>
      <c r="AS124" s="11"/>
    </row>
    <row r="125" spans="1:45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5"/>
      <c r="AM125" s="9"/>
      <c r="AN125" s="10"/>
      <c r="AO125" s="10"/>
      <c r="AP125" s="10"/>
      <c r="AQ125" s="10"/>
      <c r="AR125" s="10"/>
      <c r="AS125" s="11"/>
    </row>
    <row r="126" spans="1:45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5"/>
      <c r="AM126" s="9"/>
      <c r="AN126" s="10"/>
      <c r="AO126" s="10"/>
      <c r="AP126" s="10"/>
      <c r="AQ126" s="10"/>
      <c r="AR126" s="10"/>
      <c r="AS126" s="11"/>
    </row>
    <row r="127" spans="1:45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5"/>
      <c r="AM127" s="9"/>
      <c r="AN127" s="10"/>
      <c r="AO127" s="10"/>
      <c r="AP127" s="10"/>
      <c r="AQ127" s="10"/>
      <c r="AR127" s="10"/>
      <c r="AS127" s="11"/>
    </row>
    <row r="128" spans="1:45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5"/>
      <c r="AM128" s="9"/>
      <c r="AN128" s="10"/>
      <c r="AO128" s="10"/>
      <c r="AP128" s="10"/>
      <c r="AQ128" s="10"/>
      <c r="AR128" s="10"/>
      <c r="AS128" s="11"/>
    </row>
    <row r="129" spans="1:45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5"/>
      <c r="AM129" s="9"/>
      <c r="AN129" s="10"/>
      <c r="AO129" s="10"/>
      <c r="AP129" s="10"/>
      <c r="AQ129" s="10"/>
      <c r="AR129" s="10"/>
      <c r="AS129" s="11"/>
    </row>
    <row r="130" spans="1:45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5"/>
      <c r="AM130" s="9"/>
      <c r="AN130" s="10"/>
      <c r="AO130" s="10"/>
      <c r="AP130" s="10"/>
      <c r="AQ130" s="10"/>
      <c r="AR130" s="10"/>
      <c r="AS130" s="11"/>
    </row>
    <row r="131" spans="1:45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5"/>
      <c r="AM131" s="9"/>
      <c r="AN131" s="10"/>
      <c r="AO131" s="10"/>
      <c r="AP131" s="10"/>
      <c r="AQ131" s="10"/>
      <c r="AR131" s="10"/>
      <c r="AS131" s="11"/>
    </row>
    <row r="132" spans="1:45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5"/>
      <c r="AM132" s="9"/>
      <c r="AN132" s="10"/>
      <c r="AO132" s="10"/>
      <c r="AP132" s="10"/>
      <c r="AQ132" s="10"/>
      <c r="AR132" s="10"/>
      <c r="AS132" s="11"/>
    </row>
    <row r="133" spans="1:45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5"/>
      <c r="AM133" s="9"/>
      <c r="AN133" s="10"/>
      <c r="AO133" s="10"/>
      <c r="AP133" s="10"/>
      <c r="AQ133" s="10"/>
      <c r="AR133" s="10"/>
      <c r="AS133" s="11"/>
    </row>
    <row r="134" spans="1:45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5"/>
      <c r="AM134" s="9"/>
      <c r="AN134" s="10"/>
      <c r="AO134" s="10"/>
      <c r="AP134" s="10"/>
      <c r="AQ134" s="10"/>
      <c r="AR134" s="10"/>
      <c r="AS134" s="11"/>
    </row>
    <row r="135" spans="1:45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5"/>
      <c r="AM135" s="9"/>
      <c r="AN135" s="10"/>
      <c r="AO135" s="10"/>
      <c r="AP135" s="10"/>
      <c r="AQ135" s="10"/>
      <c r="AR135" s="10"/>
      <c r="AS135" s="11"/>
    </row>
    <row r="136" spans="1:45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5"/>
      <c r="AM136" s="9"/>
      <c r="AN136" s="10"/>
      <c r="AO136" s="10"/>
      <c r="AP136" s="10"/>
      <c r="AQ136" s="10"/>
      <c r="AR136" s="10"/>
      <c r="AS136" s="11"/>
    </row>
    <row r="137" spans="1:45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5"/>
      <c r="AM137" s="9"/>
      <c r="AN137" s="10"/>
      <c r="AO137" s="10"/>
      <c r="AP137" s="10"/>
      <c r="AQ137" s="10"/>
      <c r="AR137" s="10"/>
      <c r="AS137" s="11"/>
    </row>
    <row r="138" spans="1:45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5"/>
      <c r="AM138" s="9"/>
      <c r="AN138" s="10"/>
      <c r="AO138" s="10"/>
      <c r="AP138" s="10"/>
      <c r="AQ138" s="10"/>
      <c r="AR138" s="10"/>
      <c r="AS138" s="11"/>
    </row>
    <row r="139" spans="1:45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5"/>
      <c r="AM139" s="9"/>
      <c r="AN139" s="10"/>
      <c r="AO139" s="10"/>
      <c r="AP139" s="10"/>
      <c r="AQ139" s="10"/>
      <c r="AR139" s="10"/>
      <c r="AS139" s="11"/>
    </row>
    <row r="140" spans="1:45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5"/>
      <c r="AM140" s="9"/>
      <c r="AN140" s="10"/>
      <c r="AO140" s="10"/>
      <c r="AP140" s="10"/>
      <c r="AQ140" s="10"/>
      <c r="AR140" s="10"/>
      <c r="AS140" s="11"/>
    </row>
    <row r="141" spans="1:45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5"/>
      <c r="AM141" s="9"/>
      <c r="AN141" s="10"/>
      <c r="AO141" s="10"/>
      <c r="AP141" s="10"/>
      <c r="AQ141" s="10"/>
      <c r="AR141" s="10"/>
      <c r="AS141" s="11"/>
    </row>
    <row r="142" spans="1:45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5"/>
      <c r="AM142" s="9"/>
      <c r="AN142" s="10"/>
      <c r="AO142" s="10"/>
      <c r="AP142" s="10"/>
      <c r="AQ142" s="10"/>
      <c r="AR142" s="10"/>
      <c r="AS142" s="11"/>
    </row>
    <row r="143" spans="1:45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5"/>
      <c r="AM143" s="9"/>
      <c r="AN143" s="10"/>
      <c r="AO143" s="10"/>
      <c r="AP143" s="10"/>
      <c r="AQ143" s="10"/>
      <c r="AR143" s="10"/>
      <c r="AS143" s="11"/>
    </row>
    <row r="144" spans="1:45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5"/>
      <c r="AM144" s="9"/>
      <c r="AN144" s="10"/>
      <c r="AO144" s="10"/>
      <c r="AP144" s="10"/>
      <c r="AQ144" s="10"/>
      <c r="AR144" s="10"/>
      <c r="AS144" s="11"/>
    </row>
    <row r="145" spans="1:45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5"/>
      <c r="AM145" s="9"/>
      <c r="AN145" s="10"/>
      <c r="AO145" s="10"/>
      <c r="AP145" s="10"/>
      <c r="AQ145" s="10"/>
      <c r="AR145" s="10"/>
      <c r="AS145" s="11"/>
    </row>
    <row r="146" spans="1:45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5"/>
      <c r="AM146" s="9"/>
      <c r="AN146" s="10"/>
      <c r="AO146" s="10"/>
      <c r="AP146" s="10"/>
      <c r="AQ146" s="10"/>
      <c r="AR146" s="10"/>
      <c r="AS146" s="11"/>
    </row>
    <row r="147" spans="1:45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5"/>
      <c r="AM147" s="9"/>
      <c r="AN147" s="10"/>
      <c r="AO147" s="10"/>
      <c r="AP147" s="10"/>
      <c r="AQ147" s="10"/>
      <c r="AR147" s="10"/>
      <c r="AS147" s="11"/>
    </row>
    <row r="148" spans="1:45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5"/>
      <c r="AM148" s="9"/>
      <c r="AN148" s="10"/>
      <c r="AO148" s="10"/>
      <c r="AP148" s="10"/>
      <c r="AQ148" s="10"/>
      <c r="AR148" s="10"/>
      <c r="AS148" s="11"/>
    </row>
    <row r="149" spans="1:45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5"/>
      <c r="AM149" s="9"/>
      <c r="AN149" s="10"/>
      <c r="AO149" s="10"/>
      <c r="AP149" s="10"/>
      <c r="AQ149" s="10"/>
      <c r="AR149" s="10"/>
      <c r="AS149" s="11"/>
    </row>
    <row r="150" spans="1:45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5"/>
      <c r="AM150" s="9"/>
      <c r="AN150" s="10"/>
      <c r="AO150" s="10"/>
      <c r="AP150" s="10"/>
      <c r="AQ150" s="10"/>
      <c r="AR150" s="10"/>
      <c r="AS150" s="11"/>
    </row>
    <row r="151" spans="1:45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5"/>
      <c r="AM151" s="9"/>
      <c r="AN151" s="10"/>
      <c r="AO151" s="10"/>
      <c r="AP151" s="10"/>
      <c r="AQ151" s="10"/>
      <c r="AR151" s="10"/>
      <c r="AS151" s="11"/>
    </row>
    <row r="152" spans="1:45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5"/>
      <c r="AM152" s="9"/>
      <c r="AN152" s="10"/>
      <c r="AO152" s="10"/>
      <c r="AP152" s="10"/>
      <c r="AQ152" s="10"/>
      <c r="AR152" s="10"/>
      <c r="AS152" s="11"/>
    </row>
    <row r="153" spans="1:45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5"/>
      <c r="AM153" s="9"/>
      <c r="AN153" s="10"/>
      <c r="AO153" s="10"/>
      <c r="AP153" s="10"/>
      <c r="AQ153" s="10"/>
      <c r="AR153" s="10"/>
      <c r="AS153" s="11"/>
    </row>
    <row r="154" spans="1:45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5"/>
      <c r="AM154" s="9"/>
      <c r="AN154" s="10"/>
      <c r="AO154" s="10"/>
      <c r="AP154" s="10"/>
      <c r="AQ154" s="10"/>
      <c r="AR154" s="10"/>
      <c r="AS154" s="11"/>
    </row>
    <row r="155" spans="1:45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5"/>
      <c r="AM155" s="9"/>
      <c r="AN155" s="10"/>
      <c r="AO155" s="10"/>
      <c r="AP155" s="10"/>
      <c r="AQ155" s="10"/>
      <c r="AR155" s="10"/>
      <c r="AS155" s="11"/>
    </row>
    <row r="156" spans="1:45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5"/>
      <c r="AM156" s="9"/>
      <c r="AN156" s="10"/>
      <c r="AO156" s="10"/>
      <c r="AP156" s="10"/>
      <c r="AQ156" s="10"/>
      <c r="AR156" s="10"/>
      <c r="AS156" s="11"/>
    </row>
    <row r="157" spans="1:45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5"/>
      <c r="AM157" s="9"/>
      <c r="AN157" s="10"/>
      <c r="AO157" s="10"/>
      <c r="AP157" s="10"/>
      <c r="AQ157" s="10"/>
      <c r="AR157" s="10"/>
      <c r="AS157" s="11"/>
    </row>
    <row r="158" spans="1:45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5"/>
      <c r="AM158" s="9"/>
      <c r="AN158" s="10"/>
      <c r="AO158" s="10"/>
      <c r="AP158" s="10"/>
      <c r="AQ158" s="10"/>
      <c r="AR158" s="10"/>
      <c r="AS158" s="11"/>
    </row>
    <row r="159" spans="1:45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5"/>
      <c r="AM159" s="9"/>
      <c r="AN159" s="10"/>
      <c r="AO159" s="10"/>
      <c r="AP159" s="10"/>
      <c r="AQ159" s="10"/>
      <c r="AR159" s="10"/>
      <c r="AS159" s="11"/>
    </row>
    <row r="160" spans="1:45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5"/>
      <c r="AM160" s="9"/>
      <c r="AN160" s="10"/>
      <c r="AO160" s="10"/>
      <c r="AP160" s="10"/>
      <c r="AQ160" s="10"/>
      <c r="AR160" s="10"/>
      <c r="AS160" s="11"/>
    </row>
    <row r="161" spans="1:45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5"/>
      <c r="AM161" s="9"/>
      <c r="AN161" s="10"/>
      <c r="AO161" s="10"/>
      <c r="AP161" s="10"/>
      <c r="AQ161" s="10"/>
      <c r="AR161" s="10"/>
      <c r="AS161" s="11"/>
    </row>
    <row r="162" spans="1:45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5"/>
      <c r="AM162" s="9"/>
      <c r="AN162" s="10"/>
      <c r="AO162" s="10"/>
      <c r="AP162" s="10"/>
      <c r="AQ162" s="10"/>
      <c r="AR162" s="10"/>
      <c r="AS162" s="11"/>
    </row>
    <row r="163" spans="1:45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5"/>
      <c r="AM163" s="9"/>
      <c r="AN163" s="10"/>
      <c r="AO163" s="10"/>
      <c r="AP163" s="10"/>
      <c r="AQ163" s="10"/>
      <c r="AR163" s="10"/>
      <c r="AS163" s="11"/>
    </row>
    <row r="164" spans="1:45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5"/>
      <c r="AM164" s="9"/>
      <c r="AN164" s="10"/>
      <c r="AO164" s="10"/>
      <c r="AP164" s="10"/>
      <c r="AQ164" s="10"/>
      <c r="AR164" s="10"/>
      <c r="AS164" s="11"/>
    </row>
    <row r="165" spans="1:45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5"/>
      <c r="AM165" s="9"/>
      <c r="AN165" s="10"/>
      <c r="AO165" s="10"/>
      <c r="AP165" s="10"/>
      <c r="AQ165" s="10"/>
      <c r="AR165" s="10"/>
      <c r="AS165" s="11"/>
    </row>
    <row r="166" spans="1:45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5"/>
      <c r="AM166" s="9"/>
      <c r="AN166" s="10"/>
      <c r="AO166" s="10"/>
      <c r="AP166" s="10"/>
      <c r="AQ166" s="10"/>
      <c r="AR166" s="10"/>
      <c r="AS166" s="11"/>
    </row>
    <row r="167" spans="1:45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5"/>
      <c r="AM167" s="9"/>
      <c r="AN167" s="10"/>
      <c r="AO167" s="10"/>
      <c r="AP167" s="10"/>
      <c r="AQ167" s="10"/>
      <c r="AR167" s="10"/>
      <c r="AS167" s="11"/>
    </row>
    <row r="168" spans="1:45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5"/>
      <c r="AM168" s="9"/>
      <c r="AN168" s="10"/>
      <c r="AO168" s="10"/>
      <c r="AP168" s="10"/>
      <c r="AQ168" s="10"/>
      <c r="AR168" s="10"/>
      <c r="AS168" s="11"/>
    </row>
    <row r="169" spans="1:45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5"/>
      <c r="AM169" s="9"/>
      <c r="AN169" s="10"/>
      <c r="AO169" s="10"/>
      <c r="AP169" s="10"/>
      <c r="AQ169" s="10"/>
      <c r="AR169" s="10"/>
      <c r="AS169" s="11"/>
    </row>
    <row r="170" spans="1:45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5"/>
      <c r="AM170" s="9"/>
      <c r="AN170" s="10"/>
      <c r="AO170" s="10"/>
      <c r="AP170" s="10"/>
      <c r="AQ170" s="10"/>
      <c r="AR170" s="10"/>
      <c r="AS170" s="11"/>
    </row>
    <row r="171" spans="1:45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5"/>
      <c r="AM171" s="9"/>
      <c r="AN171" s="10"/>
      <c r="AO171" s="10"/>
      <c r="AP171" s="10"/>
      <c r="AQ171" s="10"/>
      <c r="AR171" s="10"/>
      <c r="AS171" s="11"/>
    </row>
    <row r="172" spans="1:45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5"/>
      <c r="AM172" s="9"/>
      <c r="AN172" s="10"/>
      <c r="AO172" s="10"/>
      <c r="AP172" s="10"/>
      <c r="AQ172" s="10"/>
      <c r="AR172" s="10"/>
      <c r="AS172" s="11"/>
    </row>
    <row r="173" spans="1:45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5"/>
      <c r="AM173" s="9"/>
      <c r="AN173" s="10"/>
      <c r="AO173" s="10"/>
      <c r="AP173" s="10"/>
      <c r="AQ173" s="10"/>
      <c r="AR173" s="10"/>
      <c r="AS173" s="11"/>
    </row>
    <row r="174" spans="1:45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5"/>
      <c r="AM174" s="9"/>
      <c r="AN174" s="10"/>
      <c r="AO174" s="10"/>
      <c r="AP174" s="10"/>
      <c r="AQ174" s="10"/>
      <c r="AR174" s="10"/>
      <c r="AS174" s="11"/>
    </row>
    <row r="175" spans="1:45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5"/>
      <c r="AM175" s="9"/>
      <c r="AN175" s="10"/>
      <c r="AO175" s="10"/>
      <c r="AP175" s="10"/>
      <c r="AQ175" s="10"/>
      <c r="AR175" s="10"/>
      <c r="AS175" s="11"/>
    </row>
    <row r="176" spans="1:45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5"/>
      <c r="AM176" s="9"/>
      <c r="AN176" s="10"/>
      <c r="AO176" s="10"/>
      <c r="AP176" s="10"/>
      <c r="AQ176" s="10"/>
      <c r="AR176" s="10"/>
      <c r="AS176" s="11"/>
    </row>
    <row r="177" spans="1:45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5"/>
      <c r="AM177" s="9"/>
      <c r="AN177" s="10"/>
      <c r="AO177" s="10"/>
      <c r="AP177" s="10"/>
      <c r="AQ177" s="10"/>
      <c r="AR177" s="10"/>
      <c r="AS177" s="11"/>
    </row>
    <row r="178" spans="1:45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5"/>
      <c r="AM178" s="9"/>
      <c r="AN178" s="10"/>
      <c r="AO178" s="10"/>
      <c r="AP178" s="10"/>
      <c r="AQ178" s="10"/>
      <c r="AR178" s="10"/>
      <c r="AS178" s="11"/>
    </row>
    <row r="179" spans="1:45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5"/>
      <c r="AM179" s="9"/>
      <c r="AN179" s="10"/>
      <c r="AO179" s="10"/>
      <c r="AP179" s="10"/>
      <c r="AQ179" s="10"/>
      <c r="AR179" s="10"/>
      <c r="AS179" s="11"/>
    </row>
    <row r="180" spans="1:45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5"/>
      <c r="AM180" s="9"/>
      <c r="AN180" s="10"/>
      <c r="AO180" s="10"/>
      <c r="AP180" s="10"/>
      <c r="AQ180" s="10"/>
      <c r="AR180" s="10"/>
      <c r="AS180" s="11"/>
    </row>
    <row r="181" spans="1:45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5"/>
      <c r="AM181" s="9"/>
      <c r="AN181" s="10"/>
      <c r="AO181" s="10"/>
      <c r="AP181" s="10"/>
      <c r="AQ181" s="10"/>
      <c r="AR181" s="10"/>
      <c r="AS181" s="11"/>
    </row>
    <row r="182" spans="1:45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5"/>
      <c r="AM182" s="9"/>
      <c r="AN182" s="10"/>
      <c r="AO182" s="10"/>
      <c r="AP182" s="10"/>
      <c r="AQ182" s="10"/>
      <c r="AR182" s="10"/>
      <c r="AS182" s="11"/>
    </row>
    <row r="183" spans="1:45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5"/>
      <c r="AM183" s="9"/>
      <c r="AN183" s="10"/>
      <c r="AO183" s="10"/>
      <c r="AP183" s="10"/>
      <c r="AQ183" s="10"/>
      <c r="AR183" s="10"/>
      <c r="AS183" s="11"/>
    </row>
    <row r="184" spans="1:45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5"/>
      <c r="AM184" s="9"/>
      <c r="AN184" s="10"/>
      <c r="AO184" s="10"/>
      <c r="AP184" s="10"/>
      <c r="AQ184" s="10"/>
      <c r="AR184" s="10"/>
      <c r="AS184" s="11"/>
    </row>
    <row r="185" spans="1:45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5"/>
      <c r="AM185" s="9"/>
      <c r="AN185" s="10"/>
      <c r="AO185" s="10"/>
      <c r="AP185" s="10"/>
      <c r="AQ185" s="10"/>
      <c r="AR185" s="10"/>
      <c r="AS185" s="11"/>
    </row>
    <row r="186" spans="1:45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5"/>
      <c r="AM186" s="9"/>
      <c r="AN186" s="10"/>
      <c r="AO186" s="10"/>
      <c r="AP186" s="10"/>
      <c r="AQ186" s="10"/>
      <c r="AR186" s="10"/>
      <c r="AS186" s="11"/>
    </row>
    <row r="187" spans="1:45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5"/>
      <c r="AM187" s="9"/>
      <c r="AN187" s="10"/>
      <c r="AO187" s="10"/>
      <c r="AP187" s="10"/>
      <c r="AQ187" s="10"/>
      <c r="AR187" s="10"/>
      <c r="AS187" s="11"/>
    </row>
    <row r="188" spans="1:45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5"/>
      <c r="AM188" s="9"/>
      <c r="AN188" s="10"/>
      <c r="AO188" s="10"/>
      <c r="AP188" s="10"/>
      <c r="AQ188" s="10"/>
      <c r="AR188" s="10"/>
      <c r="AS188" s="11"/>
    </row>
    <row r="189" spans="1:45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5"/>
      <c r="AM189" s="9"/>
      <c r="AN189" s="10"/>
      <c r="AO189" s="10"/>
      <c r="AP189" s="10"/>
      <c r="AQ189" s="10"/>
      <c r="AR189" s="10"/>
      <c r="AS189" s="11"/>
    </row>
    <row r="190" spans="1:45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5"/>
      <c r="AM190" s="9"/>
      <c r="AN190" s="10"/>
      <c r="AO190" s="10"/>
      <c r="AP190" s="10"/>
      <c r="AQ190" s="10"/>
      <c r="AR190" s="10"/>
      <c r="AS190" s="11"/>
    </row>
    <row r="191" spans="1:45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5"/>
      <c r="AM191" s="9"/>
      <c r="AN191" s="10"/>
      <c r="AO191" s="10"/>
      <c r="AP191" s="10"/>
      <c r="AQ191" s="10"/>
      <c r="AR191" s="10"/>
      <c r="AS191" s="11"/>
    </row>
    <row r="192" spans="1:45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5"/>
      <c r="AM192" s="9"/>
      <c r="AN192" s="10"/>
      <c r="AO192" s="10"/>
      <c r="AP192" s="10"/>
      <c r="AQ192" s="10"/>
      <c r="AR192" s="10"/>
      <c r="AS192" s="11"/>
    </row>
    <row r="193" spans="1:45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5"/>
      <c r="AM193" s="9"/>
      <c r="AN193" s="10"/>
      <c r="AO193" s="10"/>
      <c r="AP193" s="10"/>
      <c r="AQ193" s="10"/>
      <c r="AR193" s="10"/>
      <c r="AS193" s="11"/>
    </row>
    <row r="194" spans="1:45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5"/>
      <c r="AM194" s="9"/>
      <c r="AN194" s="10"/>
      <c r="AO194" s="10"/>
      <c r="AP194" s="10"/>
      <c r="AQ194" s="10"/>
      <c r="AR194" s="10"/>
      <c r="AS194" s="11"/>
    </row>
    <row r="195" spans="1:45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5"/>
      <c r="AM195" s="9"/>
      <c r="AN195" s="10"/>
      <c r="AO195" s="10"/>
      <c r="AP195" s="10"/>
      <c r="AQ195" s="10"/>
      <c r="AR195" s="10"/>
      <c r="AS195" s="11"/>
    </row>
    <row r="196" spans="1:45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5"/>
      <c r="AM196" s="9"/>
      <c r="AN196" s="10"/>
      <c r="AO196" s="10"/>
      <c r="AP196" s="10"/>
      <c r="AQ196" s="10"/>
      <c r="AR196" s="10"/>
      <c r="AS196" s="11"/>
    </row>
    <row r="197" spans="1:45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5"/>
      <c r="AM197" s="9"/>
      <c r="AN197" s="10"/>
      <c r="AO197" s="10"/>
      <c r="AP197" s="10"/>
      <c r="AQ197" s="10"/>
      <c r="AR197" s="10"/>
      <c r="AS197" s="11"/>
    </row>
    <row r="198" spans="1:45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5"/>
      <c r="AM198" s="9"/>
      <c r="AN198" s="10"/>
      <c r="AO198" s="10"/>
      <c r="AP198" s="10"/>
      <c r="AQ198" s="10"/>
      <c r="AR198" s="10"/>
      <c r="AS198" s="11"/>
    </row>
    <row r="199" spans="1:45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5"/>
      <c r="AM199" s="9"/>
      <c r="AN199" s="10"/>
      <c r="AO199" s="10"/>
      <c r="AP199" s="10"/>
      <c r="AQ199" s="10"/>
      <c r="AR199" s="10"/>
      <c r="AS199" s="11"/>
    </row>
    <row r="200" spans="1:45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5"/>
      <c r="AM200" s="9"/>
      <c r="AN200" s="10"/>
      <c r="AO200" s="10"/>
      <c r="AP200" s="10"/>
      <c r="AQ200" s="10"/>
      <c r="AR200" s="10"/>
      <c r="AS200" s="11"/>
    </row>
    <row r="201" spans="1:45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5"/>
      <c r="AM201" s="9"/>
      <c r="AN201" s="10"/>
      <c r="AO201" s="10"/>
      <c r="AP201" s="10"/>
      <c r="AQ201" s="10"/>
      <c r="AR201" s="10"/>
      <c r="AS201" s="11"/>
    </row>
    <row r="202" spans="1:45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5"/>
      <c r="AM202" s="9"/>
      <c r="AN202" s="10"/>
      <c r="AO202" s="10"/>
      <c r="AP202" s="10"/>
      <c r="AQ202" s="10"/>
      <c r="AR202" s="10"/>
      <c r="AS202" s="11"/>
    </row>
    <row r="203" spans="1:45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5"/>
      <c r="AM203" s="9"/>
      <c r="AN203" s="10"/>
      <c r="AO203" s="10"/>
      <c r="AP203" s="10"/>
      <c r="AQ203" s="10"/>
      <c r="AR203" s="10"/>
      <c r="AS203" s="11"/>
    </row>
    <row r="204" spans="1:45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5"/>
      <c r="AM204" s="9"/>
      <c r="AN204" s="10"/>
      <c r="AO204" s="10"/>
      <c r="AP204" s="10"/>
      <c r="AQ204" s="10"/>
      <c r="AR204" s="10"/>
      <c r="AS204" s="11"/>
    </row>
    <row r="205" spans="1:45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5"/>
      <c r="AM205" s="9"/>
      <c r="AN205" s="10"/>
      <c r="AO205" s="10"/>
      <c r="AP205" s="10"/>
      <c r="AQ205" s="10"/>
      <c r="AR205" s="10"/>
      <c r="AS205" s="11"/>
    </row>
    <row r="206" spans="1:45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5"/>
      <c r="AM206" s="9"/>
      <c r="AN206" s="10"/>
      <c r="AO206" s="10"/>
      <c r="AP206" s="10"/>
      <c r="AQ206" s="10"/>
      <c r="AR206" s="10"/>
      <c r="AS206" s="11"/>
    </row>
    <row r="207" spans="1:45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5"/>
      <c r="AM207" s="9"/>
      <c r="AN207" s="10"/>
      <c r="AO207" s="10"/>
      <c r="AP207" s="10"/>
      <c r="AQ207" s="10"/>
      <c r="AR207" s="10"/>
      <c r="AS207" s="11"/>
    </row>
    <row r="208" spans="1:45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5"/>
      <c r="AM208" s="9"/>
      <c r="AN208" s="10"/>
      <c r="AO208" s="10"/>
      <c r="AP208" s="10"/>
      <c r="AQ208" s="10"/>
      <c r="AR208" s="10"/>
      <c r="AS208" s="11"/>
    </row>
    <row r="209" spans="1:45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5"/>
      <c r="AM209" s="9"/>
      <c r="AN209" s="10"/>
      <c r="AO209" s="10"/>
      <c r="AP209" s="10"/>
      <c r="AQ209" s="10"/>
      <c r="AR209" s="10"/>
      <c r="AS209" s="11"/>
    </row>
    <row r="210" spans="1:45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5"/>
      <c r="AM210" s="9"/>
      <c r="AN210" s="10"/>
      <c r="AO210" s="10"/>
      <c r="AP210" s="10"/>
      <c r="AQ210" s="10"/>
      <c r="AR210" s="10"/>
      <c r="AS210" s="11"/>
    </row>
    <row r="211" spans="1:45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5"/>
      <c r="AM211" s="9"/>
      <c r="AN211" s="10"/>
      <c r="AO211" s="10"/>
      <c r="AP211" s="10"/>
      <c r="AQ211" s="10"/>
      <c r="AR211" s="10"/>
      <c r="AS211" s="11"/>
    </row>
    <row r="212" spans="1:45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5"/>
      <c r="AM212" s="9"/>
      <c r="AN212" s="10"/>
      <c r="AO212" s="10"/>
      <c r="AP212" s="10"/>
      <c r="AQ212" s="10"/>
      <c r="AR212" s="10"/>
      <c r="AS212" s="11"/>
    </row>
    <row r="213" spans="1:45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5"/>
      <c r="AM213" s="9"/>
      <c r="AN213" s="10"/>
      <c r="AO213" s="10"/>
      <c r="AP213" s="10"/>
      <c r="AQ213" s="10"/>
      <c r="AR213" s="10"/>
      <c r="AS213" s="11"/>
    </row>
    <row r="214" spans="1:45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5"/>
      <c r="AM214" s="9"/>
      <c r="AN214" s="10"/>
      <c r="AO214" s="10"/>
      <c r="AP214" s="10"/>
      <c r="AQ214" s="10"/>
      <c r="AR214" s="10"/>
      <c r="AS214" s="11"/>
    </row>
    <row r="215" spans="1:45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5"/>
      <c r="AM215" s="9"/>
      <c r="AN215" s="10"/>
      <c r="AO215" s="10"/>
      <c r="AP215" s="10"/>
      <c r="AQ215" s="10"/>
      <c r="AR215" s="10"/>
      <c r="AS215" s="11"/>
    </row>
    <row r="216" spans="1:45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5"/>
      <c r="AM216" s="9"/>
      <c r="AN216" s="10"/>
      <c r="AO216" s="10"/>
      <c r="AP216" s="10"/>
      <c r="AQ216" s="10"/>
      <c r="AR216" s="10"/>
      <c r="AS216" s="11"/>
    </row>
    <row r="217" spans="1:45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5"/>
      <c r="AM217" s="9"/>
      <c r="AN217" s="10"/>
      <c r="AO217" s="10"/>
      <c r="AP217" s="10"/>
      <c r="AQ217" s="10"/>
      <c r="AR217" s="10"/>
      <c r="AS217" s="11"/>
    </row>
    <row r="218" spans="1:45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5"/>
      <c r="AM218" s="9"/>
      <c r="AN218" s="10"/>
      <c r="AO218" s="10"/>
      <c r="AP218" s="10"/>
      <c r="AQ218" s="10"/>
      <c r="AR218" s="10"/>
      <c r="AS218" s="11"/>
    </row>
    <row r="219" spans="1:45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5"/>
      <c r="AM219" s="9"/>
      <c r="AN219" s="10"/>
      <c r="AO219" s="10"/>
      <c r="AP219" s="10"/>
      <c r="AQ219" s="10"/>
      <c r="AR219" s="10"/>
      <c r="AS219" s="11"/>
    </row>
    <row r="220" spans="1:45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5"/>
      <c r="AM220" s="9"/>
      <c r="AN220" s="10"/>
      <c r="AO220" s="10"/>
      <c r="AP220" s="10"/>
      <c r="AQ220" s="10"/>
      <c r="AR220" s="10"/>
      <c r="AS220" s="11"/>
    </row>
    <row r="221" spans="1:45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5"/>
      <c r="AM221" s="9"/>
      <c r="AN221" s="10"/>
      <c r="AO221" s="10"/>
      <c r="AP221" s="10"/>
      <c r="AQ221" s="10"/>
      <c r="AR221" s="10"/>
      <c r="AS221" s="11"/>
    </row>
    <row r="222" spans="1:45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5"/>
      <c r="AM222" s="9"/>
      <c r="AN222" s="10"/>
      <c r="AO222" s="10"/>
      <c r="AP222" s="10"/>
      <c r="AQ222" s="10"/>
      <c r="AR222" s="10"/>
      <c r="AS222" s="11"/>
    </row>
    <row r="223" spans="1:4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5"/>
      <c r="AM223" s="9"/>
      <c r="AN223" s="10"/>
      <c r="AO223" s="10"/>
      <c r="AP223" s="10"/>
      <c r="AQ223" s="10"/>
      <c r="AR223" s="10"/>
      <c r="AS223" s="11"/>
    </row>
    <row r="224" spans="1:4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5"/>
      <c r="AM224" s="9"/>
      <c r="AN224" s="10"/>
      <c r="AO224" s="10"/>
      <c r="AP224" s="10"/>
      <c r="AQ224" s="10"/>
      <c r="AR224" s="10"/>
      <c r="AS224" s="11"/>
    </row>
    <row r="225" spans="1:45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5"/>
      <c r="AM225" s="9"/>
      <c r="AN225" s="10"/>
      <c r="AO225" s="10"/>
      <c r="AP225" s="10"/>
      <c r="AQ225" s="10"/>
      <c r="AR225" s="10"/>
      <c r="AS225" s="11"/>
    </row>
    <row r="226" spans="1:4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5"/>
      <c r="AM226" s="9"/>
      <c r="AN226" s="10"/>
      <c r="AO226" s="10"/>
      <c r="AP226" s="10"/>
      <c r="AQ226" s="10"/>
      <c r="AR226" s="10"/>
      <c r="AS226" s="11"/>
    </row>
    <row r="227" spans="1:4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5"/>
      <c r="AM227" s="9"/>
      <c r="AN227" s="10"/>
      <c r="AO227" s="10"/>
      <c r="AP227" s="10"/>
      <c r="AQ227" s="10"/>
      <c r="AR227" s="10"/>
      <c r="AS227" s="11"/>
    </row>
    <row r="228" spans="1:4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5"/>
      <c r="AM228" s="9"/>
      <c r="AN228" s="10"/>
      <c r="AO228" s="10"/>
      <c r="AP228" s="10"/>
      <c r="AQ228" s="10"/>
      <c r="AR228" s="10"/>
      <c r="AS228" s="11"/>
    </row>
    <row r="229" spans="1:4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5"/>
      <c r="AM229" s="9"/>
      <c r="AN229" s="10"/>
      <c r="AO229" s="10"/>
      <c r="AP229" s="10"/>
      <c r="AQ229" s="10"/>
      <c r="AR229" s="10"/>
      <c r="AS229" s="11"/>
    </row>
    <row r="230" spans="1:4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5"/>
      <c r="AM230" s="9"/>
      <c r="AN230" s="10"/>
      <c r="AO230" s="10"/>
      <c r="AP230" s="10"/>
      <c r="AQ230" s="10"/>
      <c r="AR230" s="10"/>
      <c r="AS230" s="11"/>
    </row>
    <row r="231" spans="1:4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5"/>
      <c r="AM231" s="9"/>
      <c r="AN231" s="10"/>
      <c r="AO231" s="10"/>
      <c r="AP231" s="10"/>
      <c r="AQ231" s="10"/>
      <c r="AR231" s="10"/>
      <c r="AS231" s="11"/>
    </row>
    <row r="232" spans="1:4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5"/>
      <c r="AM232" s="9"/>
      <c r="AN232" s="10"/>
      <c r="AO232" s="10"/>
      <c r="AP232" s="10"/>
      <c r="AQ232" s="10"/>
      <c r="AR232" s="10"/>
      <c r="AS232" s="11"/>
    </row>
    <row r="233" spans="1:4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5"/>
      <c r="AM233" s="9"/>
      <c r="AN233" s="10"/>
      <c r="AO233" s="10"/>
      <c r="AP233" s="10"/>
      <c r="AQ233" s="10"/>
      <c r="AR233" s="10"/>
      <c r="AS233" s="11"/>
    </row>
    <row r="234" spans="1:4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5"/>
      <c r="AM234" s="9"/>
      <c r="AN234" s="10"/>
      <c r="AO234" s="10"/>
      <c r="AP234" s="10"/>
      <c r="AQ234" s="10"/>
      <c r="AR234" s="10"/>
      <c r="AS234" s="11"/>
    </row>
    <row r="235" spans="1:4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5"/>
      <c r="AM235" s="9"/>
      <c r="AN235" s="10"/>
      <c r="AO235" s="10"/>
      <c r="AP235" s="10"/>
      <c r="AQ235" s="10"/>
      <c r="AR235" s="10"/>
      <c r="AS235" s="11"/>
    </row>
    <row r="236" spans="1:4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5"/>
      <c r="AM236" s="9"/>
      <c r="AN236" s="10"/>
      <c r="AO236" s="10"/>
      <c r="AP236" s="10"/>
      <c r="AQ236" s="10"/>
      <c r="AR236" s="10"/>
      <c r="AS236" s="11"/>
    </row>
    <row r="237" spans="1:4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5"/>
      <c r="AM237" s="9"/>
      <c r="AN237" s="10"/>
      <c r="AO237" s="10"/>
      <c r="AP237" s="10"/>
      <c r="AQ237" s="10"/>
      <c r="AR237" s="10"/>
      <c r="AS237" s="11"/>
    </row>
    <row r="238" spans="1:4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5"/>
      <c r="AM238" s="9"/>
      <c r="AN238" s="10"/>
      <c r="AO238" s="10"/>
      <c r="AP238" s="10"/>
      <c r="AQ238" s="10"/>
      <c r="AR238" s="10"/>
      <c r="AS238" s="11"/>
    </row>
    <row r="239" spans="1:4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5"/>
      <c r="AM239" s="9"/>
      <c r="AN239" s="10"/>
      <c r="AO239" s="10"/>
      <c r="AP239" s="10"/>
      <c r="AQ239" s="10"/>
      <c r="AR239" s="10"/>
      <c r="AS239" s="11"/>
    </row>
    <row r="240" spans="1:4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5"/>
      <c r="AM240" s="9"/>
      <c r="AN240" s="10"/>
      <c r="AO240" s="10"/>
      <c r="AP240" s="10"/>
      <c r="AQ240" s="10"/>
      <c r="AR240" s="10"/>
      <c r="AS240" s="11"/>
    </row>
    <row r="241" spans="1:4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5"/>
      <c r="AM241" s="9"/>
      <c r="AN241" s="10"/>
      <c r="AO241" s="10"/>
      <c r="AP241" s="10"/>
      <c r="AQ241" s="10"/>
      <c r="AR241" s="10"/>
      <c r="AS241" s="11"/>
    </row>
    <row r="242" spans="1:4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5"/>
      <c r="AM242" s="9"/>
      <c r="AN242" s="10"/>
      <c r="AO242" s="10"/>
      <c r="AP242" s="10"/>
      <c r="AQ242" s="10"/>
      <c r="AR242" s="10"/>
      <c r="AS242" s="11"/>
    </row>
    <row r="243" spans="1:4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5"/>
      <c r="AM243" s="9"/>
      <c r="AN243" s="10"/>
      <c r="AO243" s="10"/>
      <c r="AP243" s="10"/>
      <c r="AQ243" s="10"/>
      <c r="AR243" s="10"/>
      <c r="AS243" s="11"/>
    </row>
    <row r="244" spans="1:4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5"/>
      <c r="AM244" s="9"/>
      <c r="AN244" s="10"/>
      <c r="AO244" s="10"/>
      <c r="AP244" s="10"/>
      <c r="AQ244" s="10"/>
      <c r="AR244" s="10"/>
      <c r="AS244" s="11"/>
    </row>
    <row r="245" spans="1:4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5"/>
      <c r="AM245" s="9"/>
      <c r="AN245" s="10"/>
      <c r="AO245" s="10"/>
      <c r="AP245" s="10"/>
      <c r="AQ245" s="10"/>
      <c r="AR245" s="10"/>
      <c r="AS245" s="11"/>
    </row>
    <row r="246" spans="1:4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5"/>
      <c r="AM246" s="9"/>
      <c r="AN246" s="10"/>
      <c r="AO246" s="10"/>
      <c r="AP246" s="10"/>
      <c r="AQ246" s="10"/>
      <c r="AR246" s="10"/>
      <c r="AS246" s="11"/>
    </row>
    <row r="247" spans="1:4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5"/>
      <c r="AM247" s="9"/>
      <c r="AN247" s="10"/>
      <c r="AO247" s="10"/>
      <c r="AP247" s="10"/>
      <c r="AQ247" s="10"/>
      <c r="AR247" s="10"/>
      <c r="AS247" s="11"/>
    </row>
    <row r="248" spans="1:4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5"/>
      <c r="AM248" s="9"/>
      <c r="AN248" s="10"/>
      <c r="AO248" s="10"/>
      <c r="AP248" s="10"/>
      <c r="AQ248" s="10"/>
      <c r="AR248" s="10"/>
      <c r="AS248" s="11"/>
    </row>
    <row r="249" spans="1:4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5"/>
      <c r="AM249" s="9"/>
      <c r="AN249" s="10"/>
      <c r="AO249" s="10"/>
      <c r="AP249" s="10"/>
      <c r="AQ249" s="10"/>
      <c r="AR249" s="10"/>
      <c r="AS249" s="11"/>
    </row>
    <row r="250" spans="1:4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5"/>
      <c r="AM250" s="9"/>
      <c r="AN250" s="10"/>
      <c r="AO250" s="10"/>
      <c r="AP250" s="10"/>
      <c r="AQ250" s="10"/>
      <c r="AR250" s="10"/>
      <c r="AS250" s="11"/>
    </row>
    <row r="251" spans="1:4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5"/>
      <c r="AM251" s="9"/>
      <c r="AN251" s="10"/>
      <c r="AO251" s="10"/>
      <c r="AP251" s="10"/>
      <c r="AQ251" s="10"/>
      <c r="AR251" s="10"/>
      <c r="AS251" s="11"/>
    </row>
    <row r="252" spans="1:4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5"/>
      <c r="AM252" s="9"/>
      <c r="AN252" s="10"/>
      <c r="AO252" s="10"/>
      <c r="AP252" s="10"/>
      <c r="AQ252" s="10"/>
      <c r="AR252" s="10"/>
      <c r="AS252" s="11"/>
    </row>
    <row r="253" spans="1:4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5"/>
      <c r="AM253" s="9"/>
      <c r="AN253" s="10"/>
      <c r="AO253" s="10"/>
      <c r="AP253" s="10"/>
      <c r="AQ253" s="10"/>
      <c r="AR253" s="10"/>
      <c r="AS253" s="11"/>
    </row>
    <row r="254" spans="1:4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5"/>
      <c r="AM254" s="9"/>
      <c r="AN254" s="10"/>
      <c r="AO254" s="10"/>
      <c r="AP254" s="10"/>
      <c r="AQ254" s="10"/>
      <c r="AR254" s="10"/>
      <c r="AS254" s="11"/>
    </row>
    <row r="255" spans="1:4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5"/>
      <c r="AM255" s="9"/>
      <c r="AN255" s="10"/>
      <c r="AO255" s="10"/>
      <c r="AP255" s="10"/>
      <c r="AQ255" s="10"/>
      <c r="AR255" s="10"/>
      <c r="AS255" s="11"/>
    </row>
    <row r="256" spans="1:4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5"/>
      <c r="AM256" s="9"/>
      <c r="AN256" s="10"/>
      <c r="AO256" s="10"/>
      <c r="AP256" s="10"/>
      <c r="AQ256" s="10"/>
      <c r="AR256" s="10"/>
      <c r="AS256" s="11"/>
    </row>
    <row r="257" spans="1:4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5"/>
      <c r="AM257" s="9"/>
      <c r="AN257" s="10"/>
      <c r="AO257" s="10"/>
      <c r="AP257" s="10"/>
      <c r="AQ257" s="10"/>
      <c r="AR257" s="10"/>
      <c r="AS257" s="11"/>
    </row>
    <row r="258" spans="1:4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5"/>
      <c r="AM258" s="9"/>
      <c r="AN258" s="10"/>
      <c r="AO258" s="10"/>
      <c r="AP258" s="10"/>
      <c r="AQ258" s="10"/>
      <c r="AR258" s="10"/>
      <c r="AS258" s="11"/>
    </row>
    <row r="259" spans="1:4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5"/>
      <c r="AM259" s="9"/>
      <c r="AN259" s="10"/>
      <c r="AO259" s="10"/>
      <c r="AP259" s="10"/>
      <c r="AQ259" s="10"/>
      <c r="AR259" s="10"/>
      <c r="AS259" s="11"/>
    </row>
    <row r="260" spans="1:4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5"/>
      <c r="AM260" s="9"/>
      <c r="AN260" s="10"/>
      <c r="AO260" s="10"/>
      <c r="AP260" s="10"/>
      <c r="AQ260" s="10"/>
      <c r="AR260" s="10"/>
      <c r="AS260" s="11"/>
    </row>
    <row r="261" spans="1:4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5"/>
      <c r="AM261" s="9"/>
      <c r="AN261" s="10"/>
      <c r="AO261" s="10"/>
      <c r="AP261" s="10"/>
      <c r="AQ261" s="10"/>
      <c r="AR261" s="10"/>
      <c r="AS261" s="11"/>
    </row>
    <row r="262" spans="1:4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5"/>
      <c r="AM262" s="9"/>
      <c r="AN262" s="10"/>
      <c r="AO262" s="10"/>
      <c r="AP262" s="10"/>
      <c r="AQ262" s="10"/>
      <c r="AR262" s="10"/>
      <c r="AS262" s="11"/>
    </row>
    <row r="263" spans="1:4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5"/>
      <c r="AM263" s="9"/>
      <c r="AN263" s="10"/>
      <c r="AO263" s="10"/>
      <c r="AP263" s="10"/>
      <c r="AQ263" s="10"/>
      <c r="AR263" s="10"/>
      <c r="AS263" s="11"/>
    </row>
    <row r="264" spans="1:4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5"/>
      <c r="AM264" s="9"/>
      <c r="AN264" s="10"/>
      <c r="AO264" s="10"/>
      <c r="AP264" s="10"/>
      <c r="AQ264" s="10"/>
      <c r="AR264" s="10"/>
      <c r="AS264" s="11"/>
    </row>
    <row r="265" spans="1:4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5"/>
      <c r="AM265" s="9"/>
      <c r="AN265" s="10"/>
      <c r="AO265" s="10"/>
      <c r="AP265" s="10"/>
      <c r="AQ265" s="10"/>
      <c r="AR265" s="10"/>
      <c r="AS265" s="11"/>
    </row>
    <row r="266" spans="1:4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5"/>
      <c r="AM266" s="9"/>
      <c r="AN266" s="10"/>
      <c r="AO266" s="10"/>
      <c r="AP266" s="10"/>
      <c r="AQ266" s="10"/>
      <c r="AR266" s="10"/>
      <c r="AS266" s="11"/>
    </row>
    <row r="267" spans="1:4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5"/>
      <c r="AM267" s="9"/>
      <c r="AN267" s="10"/>
      <c r="AO267" s="10"/>
      <c r="AP267" s="10"/>
      <c r="AQ267" s="10"/>
      <c r="AR267" s="10"/>
      <c r="AS267" s="11"/>
    </row>
    <row r="268" spans="1:4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5"/>
      <c r="AM268" s="9"/>
      <c r="AN268" s="10"/>
      <c r="AO268" s="10"/>
      <c r="AP268" s="10"/>
      <c r="AQ268" s="10"/>
      <c r="AR268" s="10"/>
      <c r="AS268" s="11"/>
    </row>
    <row r="269" spans="1:4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5"/>
      <c r="AM269" s="9"/>
      <c r="AN269" s="10"/>
      <c r="AO269" s="10"/>
      <c r="AP269" s="10"/>
      <c r="AQ269" s="10"/>
      <c r="AR269" s="10"/>
      <c r="AS269" s="11"/>
    </row>
    <row r="270" spans="1:4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5"/>
      <c r="AM270" s="9"/>
      <c r="AN270" s="10"/>
      <c r="AO270" s="10"/>
      <c r="AP270" s="10"/>
      <c r="AQ270" s="10"/>
      <c r="AR270" s="10"/>
      <c r="AS270" s="11"/>
    </row>
    <row r="271" spans="1:4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5"/>
      <c r="AM271" s="9"/>
      <c r="AN271" s="10"/>
      <c r="AO271" s="10"/>
      <c r="AP271" s="10"/>
      <c r="AQ271" s="10"/>
      <c r="AR271" s="10"/>
      <c r="AS271" s="11"/>
    </row>
    <row r="272" spans="1:4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5"/>
      <c r="AM272" s="9"/>
      <c r="AN272" s="10"/>
      <c r="AO272" s="10"/>
      <c r="AP272" s="10"/>
      <c r="AQ272" s="10"/>
      <c r="AR272" s="10"/>
      <c r="AS272" s="11"/>
    </row>
    <row r="273" spans="1:4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5"/>
      <c r="AM273" s="9"/>
      <c r="AN273" s="10"/>
      <c r="AO273" s="10"/>
      <c r="AP273" s="10"/>
      <c r="AQ273" s="10"/>
      <c r="AR273" s="10"/>
      <c r="AS273" s="11"/>
    </row>
    <row r="274" spans="1:4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5"/>
      <c r="AM274" s="9"/>
      <c r="AN274" s="10"/>
      <c r="AO274" s="10"/>
      <c r="AP274" s="10"/>
      <c r="AQ274" s="10"/>
      <c r="AR274" s="10"/>
      <c r="AS274" s="11"/>
    </row>
    <row r="275" spans="1:4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5"/>
      <c r="AM275" s="9"/>
      <c r="AN275" s="10"/>
      <c r="AO275" s="10"/>
      <c r="AP275" s="10"/>
      <c r="AQ275" s="10"/>
      <c r="AR275" s="10"/>
      <c r="AS275" s="11"/>
    </row>
    <row r="276" spans="1:4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5"/>
      <c r="AM276" s="9"/>
      <c r="AN276" s="10"/>
      <c r="AO276" s="10"/>
      <c r="AP276" s="10"/>
      <c r="AQ276" s="10"/>
      <c r="AR276" s="10"/>
      <c r="AS276" s="11"/>
    </row>
    <row r="277" spans="1:4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5"/>
      <c r="AM277" s="9"/>
      <c r="AN277" s="10"/>
      <c r="AO277" s="10"/>
      <c r="AP277" s="10"/>
      <c r="AQ277" s="10"/>
      <c r="AR277" s="10"/>
      <c r="AS277" s="11"/>
    </row>
    <row r="278" spans="1:4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5"/>
      <c r="AM278" s="9"/>
      <c r="AN278" s="10"/>
      <c r="AO278" s="10"/>
      <c r="AP278" s="10"/>
      <c r="AQ278" s="10"/>
      <c r="AR278" s="10"/>
      <c r="AS278" s="11"/>
    </row>
    <row r="279" spans="1:4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5"/>
      <c r="AM279" s="9"/>
      <c r="AN279" s="10"/>
      <c r="AO279" s="10"/>
      <c r="AP279" s="10"/>
      <c r="AQ279" s="10"/>
      <c r="AR279" s="10"/>
      <c r="AS279" s="11"/>
    </row>
    <row r="280" spans="1:4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5"/>
      <c r="AM280" s="9"/>
      <c r="AN280" s="10"/>
      <c r="AO280" s="10"/>
      <c r="AP280" s="10"/>
      <c r="AQ280" s="10"/>
      <c r="AR280" s="10"/>
      <c r="AS280" s="11"/>
    </row>
    <row r="281" spans="1:4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5"/>
      <c r="AM281" s="9"/>
      <c r="AN281" s="10"/>
      <c r="AO281" s="10"/>
      <c r="AP281" s="10"/>
      <c r="AQ281" s="10"/>
      <c r="AR281" s="10"/>
      <c r="AS281" s="11"/>
    </row>
    <row r="282" spans="1:4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5"/>
      <c r="AM282" s="9"/>
      <c r="AN282" s="10"/>
      <c r="AO282" s="10"/>
      <c r="AP282" s="10"/>
      <c r="AQ282" s="10"/>
      <c r="AR282" s="10"/>
      <c r="AS282" s="11"/>
    </row>
    <row r="283" spans="1:4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5"/>
      <c r="AM283" s="9"/>
      <c r="AN283" s="10"/>
      <c r="AO283" s="10"/>
      <c r="AP283" s="10"/>
      <c r="AQ283" s="10"/>
      <c r="AR283" s="10"/>
      <c r="AS283" s="11"/>
    </row>
    <row r="284" spans="1:4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5"/>
      <c r="AM284" s="9"/>
      <c r="AN284" s="10"/>
      <c r="AO284" s="10"/>
      <c r="AP284" s="10"/>
      <c r="AQ284" s="10"/>
      <c r="AR284" s="10"/>
      <c r="AS284" s="11"/>
    </row>
    <row r="285" spans="1:4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5"/>
      <c r="AM285" s="9"/>
      <c r="AN285" s="10"/>
      <c r="AO285" s="10"/>
      <c r="AP285" s="10"/>
      <c r="AQ285" s="10"/>
      <c r="AR285" s="10"/>
      <c r="AS285" s="11"/>
    </row>
    <row r="286" spans="1:4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5"/>
      <c r="AM286" s="9"/>
      <c r="AN286" s="10"/>
      <c r="AO286" s="10"/>
      <c r="AP286" s="10"/>
      <c r="AQ286" s="10"/>
      <c r="AR286" s="10"/>
      <c r="AS286" s="11"/>
    </row>
    <row r="287" spans="1:4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5"/>
      <c r="AM287" s="9"/>
      <c r="AN287" s="10"/>
      <c r="AO287" s="10"/>
      <c r="AP287" s="10"/>
      <c r="AQ287" s="10"/>
      <c r="AR287" s="10"/>
      <c r="AS287" s="11"/>
    </row>
    <row r="288" spans="1:4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5"/>
      <c r="AM288" s="9"/>
      <c r="AN288" s="10"/>
      <c r="AO288" s="10"/>
      <c r="AP288" s="10"/>
      <c r="AQ288" s="10"/>
      <c r="AR288" s="10"/>
      <c r="AS288" s="11"/>
    </row>
    <row r="289" spans="1:4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5"/>
      <c r="AM289" s="9"/>
      <c r="AN289" s="10"/>
      <c r="AO289" s="10"/>
      <c r="AP289" s="10"/>
      <c r="AQ289" s="10"/>
      <c r="AR289" s="10"/>
      <c r="AS289" s="11"/>
    </row>
    <row r="290" spans="1:4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5"/>
      <c r="AM290" s="9"/>
      <c r="AN290" s="10"/>
      <c r="AO290" s="10"/>
      <c r="AP290" s="10"/>
      <c r="AQ290" s="10"/>
      <c r="AR290" s="10"/>
      <c r="AS290" s="11"/>
    </row>
    <row r="291" spans="1:4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5"/>
      <c r="AM291" s="9"/>
      <c r="AN291" s="10"/>
      <c r="AO291" s="10"/>
      <c r="AP291" s="10"/>
      <c r="AQ291" s="10"/>
      <c r="AR291" s="10"/>
      <c r="AS291" s="11"/>
    </row>
    <row r="292" spans="1:4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5"/>
      <c r="AM292" s="9"/>
      <c r="AN292" s="10"/>
      <c r="AO292" s="10"/>
      <c r="AP292" s="10"/>
      <c r="AQ292" s="10"/>
      <c r="AR292" s="10"/>
      <c r="AS292" s="11"/>
    </row>
    <row r="293" spans="1:4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5"/>
      <c r="AM293" s="9"/>
      <c r="AN293" s="10"/>
      <c r="AO293" s="10"/>
      <c r="AP293" s="10"/>
      <c r="AQ293" s="10"/>
      <c r="AR293" s="10"/>
      <c r="AS293" s="11"/>
    </row>
    <row r="294" spans="1:4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5"/>
      <c r="AM294" s="9"/>
      <c r="AN294" s="10"/>
      <c r="AO294" s="10"/>
      <c r="AP294" s="10"/>
      <c r="AQ294" s="10"/>
      <c r="AR294" s="10"/>
      <c r="AS294" s="11"/>
    </row>
    <row r="295" spans="1:4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5"/>
      <c r="AM295" s="9"/>
      <c r="AN295" s="10"/>
      <c r="AO295" s="10"/>
      <c r="AP295" s="10"/>
      <c r="AQ295" s="10"/>
      <c r="AR295" s="10"/>
      <c r="AS295" s="11"/>
    </row>
    <row r="296" spans="1:4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5"/>
      <c r="AM296" s="9"/>
      <c r="AN296" s="10"/>
      <c r="AO296" s="10"/>
      <c r="AP296" s="10"/>
      <c r="AQ296" s="10"/>
      <c r="AR296" s="10"/>
      <c r="AS296" s="11"/>
    </row>
    <row r="297" spans="1:4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5"/>
      <c r="AM297" s="9"/>
      <c r="AN297" s="10"/>
      <c r="AO297" s="10"/>
      <c r="AP297" s="10"/>
      <c r="AQ297" s="10"/>
      <c r="AR297" s="10"/>
      <c r="AS297" s="11"/>
    </row>
    <row r="298" spans="1:4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5"/>
      <c r="AM298" s="9"/>
      <c r="AN298" s="10"/>
      <c r="AO298" s="10"/>
      <c r="AP298" s="10"/>
      <c r="AQ298" s="10"/>
      <c r="AR298" s="10"/>
      <c r="AS298" s="11"/>
    </row>
    <row r="299" spans="1:4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5"/>
      <c r="AM299" s="9"/>
      <c r="AN299" s="10"/>
      <c r="AO299" s="10"/>
      <c r="AP299" s="10"/>
      <c r="AQ299" s="10"/>
      <c r="AR299" s="10"/>
      <c r="AS299" s="11"/>
    </row>
    <row r="300" spans="1:4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5"/>
      <c r="AM300" s="9"/>
      <c r="AN300" s="10"/>
      <c r="AO300" s="10"/>
      <c r="AP300" s="10"/>
      <c r="AQ300" s="10"/>
      <c r="AR300" s="10"/>
      <c r="AS300" s="11"/>
    </row>
    <row r="301" spans="1:4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5"/>
      <c r="AM301" s="9"/>
      <c r="AN301" s="10"/>
      <c r="AO301" s="10"/>
      <c r="AP301" s="10"/>
      <c r="AQ301" s="10"/>
      <c r="AR301" s="10"/>
      <c r="AS301" s="11"/>
    </row>
    <row r="302" spans="1:4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5"/>
      <c r="AM302" s="9"/>
      <c r="AN302" s="10"/>
      <c r="AO302" s="10"/>
      <c r="AP302" s="10"/>
      <c r="AQ302" s="10"/>
      <c r="AR302" s="10"/>
      <c r="AS302" s="11"/>
    </row>
    <row r="303" spans="1:4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5"/>
      <c r="AM303" s="9"/>
      <c r="AN303" s="10"/>
      <c r="AO303" s="10"/>
      <c r="AP303" s="10"/>
      <c r="AQ303" s="10"/>
      <c r="AR303" s="10"/>
      <c r="AS303" s="11"/>
    </row>
    <row r="304" spans="1:4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5"/>
      <c r="AM304" s="9"/>
      <c r="AN304" s="10"/>
      <c r="AO304" s="10"/>
      <c r="AP304" s="10"/>
      <c r="AQ304" s="10"/>
      <c r="AR304" s="10"/>
      <c r="AS304" s="11"/>
    </row>
    <row r="305" spans="1:4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5"/>
      <c r="AM305" s="9"/>
      <c r="AN305" s="10"/>
      <c r="AO305" s="10"/>
      <c r="AP305" s="10"/>
      <c r="AQ305" s="10"/>
      <c r="AR305" s="10"/>
      <c r="AS305" s="11"/>
    </row>
    <row r="306" spans="1:4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5"/>
      <c r="AM306" s="9"/>
      <c r="AN306" s="10"/>
      <c r="AO306" s="10"/>
      <c r="AP306" s="10"/>
      <c r="AQ306" s="10"/>
      <c r="AR306" s="10"/>
      <c r="AS306" s="11"/>
    </row>
    <row r="307" spans="1:4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5"/>
      <c r="AM307" s="9"/>
      <c r="AN307" s="10"/>
      <c r="AO307" s="10"/>
      <c r="AP307" s="10"/>
      <c r="AQ307" s="10"/>
      <c r="AR307" s="10"/>
      <c r="AS307" s="11"/>
    </row>
    <row r="308" spans="1:4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5"/>
      <c r="AM308" s="9"/>
      <c r="AN308" s="10"/>
      <c r="AO308" s="10"/>
      <c r="AP308" s="10"/>
      <c r="AQ308" s="10"/>
      <c r="AR308" s="10"/>
      <c r="AS308" s="11"/>
    </row>
    <row r="309" spans="1:4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5"/>
      <c r="AM309" s="9"/>
      <c r="AN309" s="10"/>
      <c r="AO309" s="10"/>
      <c r="AP309" s="10"/>
      <c r="AQ309" s="10"/>
      <c r="AR309" s="10"/>
      <c r="AS309" s="11"/>
    </row>
    <row r="310" spans="1:4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5"/>
      <c r="AM310" s="9"/>
      <c r="AN310" s="10"/>
      <c r="AO310" s="10"/>
      <c r="AP310" s="10"/>
      <c r="AQ310" s="10"/>
      <c r="AR310" s="10"/>
      <c r="AS310" s="11"/>
    </row>
    <row r="311" spans="1:4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5"/>
      <c r="AM311" s="9"/>
      <c r="AN311" s="10"/>
      <c r="AO311" s="10"/>
      <c r="AP311" s="10"/>
      <c r="AQ311" s="10"/>
      <c r="AR311" s="10"/>
      <c r="AS311" s="11"/>
    </row>
    <row r="312" spans="1:4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5"/>
      <c r="AM312" s="9"/>
      <c r="AN312" s="10"/>
      <c r="AO312" s="10"/>
      <c r="AP312" s="10"/>
      <c r="AQ312" s="10"/>
      <c r="AR312" s="10"/>
      <c r="AS312" s="11"/>
    </row>
    <row r="313" spans="1:4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5"/>
      <c r="AM313" s="9"/>
      <c r="AN313" s="10"/>
      <c r="AO313" s="10"/>
      <c r="AP313" s="10"/>
      <c r="AQ313" s="10"/>
      <c r="AR313" s="10"/>
      <c r="AS313" s="11"/>
    </row>
    <row r="314" spans="1:4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5"/>
      <c r="AM314" s="9"/>
      <c r="AN314" s="10"/>
      <c r="AO314" s="10"/>
      <c r="AP314" s="10"/>
      <c r="AQ314" s="10"/>
      <c r="AR314" s="10"/>
      <c r="AS314" s="11"/>
    </row>
    <row r="315" spans="1:4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5"/>
      <c r="AM315" s="9"/>
      <c r="AN315" s="10"/>
      <c r="AO315" s="10"/>
      <c r="AP315" s="10"/>
      <c r="AQ315" s="10"/>
      <c r="AR315" s="10"/>
      <c r="AS315" s="11"/>
    </row>
    <row r="316" spans="1:4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5"/>
      <c r="AM316" s="9"/>
      <c r="AN316" s="10"/>
      <c r="AO316" s="10"/>
      <c r="AP316" s="10"/>
      <c r="AQ316" s="10"/>
      <c r="AR316" s="10"/>
      <c r="AS316" s="11"/>
    </row>
    <row r="317" spans="1:4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5"/>
      <c r="AM317" s="9"/>
      <c r="AN317" s="10"/>
      <c r="AO317" s="10"/>
      <c r="AP317" s="10"/>
      <c r="AQ317" s="10"/>
      <c r="AR317" s="10"/>
      <c r="AS317" s="11"/>
    </row>
    <row r="318" spans="1:4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5"/>
      <c r="AM318" s="9"/>
      <c r="AN318" s="10"/>
      <c r="AO318" s="10"/>
      <c r="AP318" s="10"/>
      <c r="AQ318" s="10"/>
      <c r="AR318" s="10"/>
      <c r="AS318" s="11"/>
    </row>
    <row r="319" spans="1:4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5"/>
      <c r="AM319" s="9"/>
      <c r="AN319" s="10"/>
      <c r="AO319" s="10"/>
      <c r="AP319" s="10"/>
      <c r="AQ319" s="10"/>
      <c r="AR319" s="10"/>
      <c r="AS319" s="11"/>
    </row>
    <row r="320" spans="1:4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5"/>
      <c r="AM320" s="9"/>
      <c r="AN320" s="10"/>
      <c r="AO320" s="10"/>
      <c r="AP320" s="10"/>
      <c r="AQ320" s="10"/>
      <c r="AR320" s="10"/>
      <c r="AS320" s="11"/>
    </row>
    <row r="321" spans="1:4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5"/>
      <c r="AM321" s="9"/>
      <c r="AN321" s="10"/>
      <c r="AO321" s="10"/>
      <c r="AP321" s="10"/>
      <c r="AQ321" s="10"/>
      <c r="AR321" s="10"/>
      <c r="AS321" s="11"/>
    </row>
    <row r="322" spans="1:4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5"/>
      <c r="AM322" s="9"/>
      <c r="AN322" s="10"/>
      <c r="AO322" s="10"/>
      <c r="AP322" s="10"/>
      <c r="AQ322" s="10"/>
      <c r="AR322" s="10"/>
      <c r="AS322" s="11"/>
    </row>
    <row r="323" spans="1:4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5"/>
      <c r="AM323" s="9"/>
      <c r="AN323" s="10"/>
      <c r="AO323" s="10"/>
      <c r="AP323" s="10"/>
      <c r="AQ323" s="10"/>
      <c r="AR323" s="10"/>
      <c r="AS323" s="11"/>
    </row>
    <row r="324" spans="1:4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5"/>
      <c r="AM324" s="9"/>
      <c r="AN324" s="10"/>
      <c r="AO324" s="10"/>
      <c r="AP324" s="10"/>
      <c r="AQ324" s="10"/>
      <c r="AR324" s="10"/>
      <c r="AS324" s="11"/>
    </row>
    <row r="325" spans="1:4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5"/>
      <c r="AM325" s="9"/>
      <c r="AN325" s="10"/>
      <c r="AO325" s="10"/>
      <c r="AP325" s="10"/>
      <c r="AQ325" s="10"/>
      <c r="AR325" s="10"/>
      <c r="AS325" s="11"/>
    </row>
    <row r="326" spans="1:4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5"/>
      <c r="AM326" s="9"/>
      <c r="AN326" s="10"/>
      <c r="AO326" s="10"/>
      <c r="AP326" s="10"/>
      <c r="AQ326" s="10"/>
      <c r="AR326" s="10"/>
      <c r="AS326" s="11"/>
    </row>
    <row r="327" spans="1:4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5"/>
      <c r="AM327" s="9"/>
      <c r="AN327" s="10"/>
      <c r="AO327" s="10"/>
      <c r="AP327" s="10"/>
      <c r="AQ327" s="10"/>
      <c r="AR327" s="10"/>
      <c r="AS327" s="11"/>
    </row>
    <row r="328" spans="1:4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5"/>
      <c r="AM328" s="9"/>
      <c r="AN328" s="10"/>
      <c r="AO328" s="10"/>
      <c r="AP328" s="10"/>
      <c r="AQ328" s="10"/>
      <c r="AR328" s="10"/>
      <c r="AS328" s="11"/>
    </row>
    <row r="329" spans="1:4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5"/>
      <c r="AM329" s="9"/>
      <c r="AN329" s="10"/>
      <c r="AO329" s="10"/>
      <c r="AP329" s="10"/>
      <c r="AQ329" s="10"/>
      <c r="AR329" s="10"/>
      <c r="AS329" s="11"/>
    </row>
    <row r="330" spans="1:4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5"/>
      <c r="AM330" s="9"/>
      <c r="AN330" s="10"/>
      <c r="AO330" s="10"/>
      <c r="AP330" s="10"/>
      <c r="AQ330" s="10"/>
      <c r="AR330" s="10"/>
      <c r="AS330" s="11"/>
    </row>
    <row r="331" spans="1:4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5"/>
      <c r="AM331" s="9"/>
      <c r="AN331" s="10"/>
      <c r="AO331" s="10"/>
      <c r="AP331" s="10"/>
      <c r="AQ331" s="10"/>
      <c r="AR331" s="10"/>
      <c r="AS331" s="11"/>
    </row>
    <row r="332" spans="1:4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5"/>
      <c r="AM332" s="9"/>
      <c r="AN332" s="10"/>
      <c r="AO332" s="10"/>
      <c r="AP332" s="10"/>
      <c r="AQ332" s="10"/>
      <c r="AR332" s="10"/>
      <c r="AS332" s="11"/>
    </row>
    <row r="333" spans="1:4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5"/>
      <c r="AM333" s="9"/>
      <c r="AN333" s="10"/>
      <c r="AO333" s="10"/>
      <c r="AP333" s="10"/>
      <c r="AQ333" s="10"/>
      <c r="AR333" s="10"/>
      <c r="AS333" s="11"/>
    </row>
    <row r="334" spans="1:4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5"/>
      <c r="AM334" s="9"/>
      <c r="AN334" s="10"/>
      <c r="AO334" s="10"/>
      <c r="AP334" s="10"/>
      <c r="AQ334" s="10"/>
      <c r="AR334" s="10"/>
      <c r="AS334" s="11"/>
    </row>
    <row r="335" spans="1:4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5"/>
      <c r="AM335" s="9"/>
      <c r="AN335" s="10"/>
      <c r="AO335" s="10"/>
      <c r="AP335" s="10"/>
      <c r="AQ335" s="10"/>
      <c r="AR335" s="10"/>
      <c r="AS335" s="11"/>
    </row>
    <row r="336" spans="1:4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5"/>
      <c r="AM336" s="9"/>
      <c r="AN336" s="10"/>
      <c r="AO336" s="10"/>
      <c r="AP336" s="10"/>
      <c r="AQ336" s="10"/>
      <c r="AR336" s="10"/>
      <c r="AS336" s="11"/>
    </row>
    <row r="337" spans="1:4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5"/>
      <c r="AM337" s="9"/>
      <c r="AN337" s="10"/>
      <c r="AO337" s="10"/>
      <c r="AP337" s="10"/>
      <c r="AQ337" s="10"/>
      <c r="AR337" s="10"/>
      <c r="AS337" s="11"/>
    </row>
    <row r="338" spans="1:4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5"/>
      <c r="AM338" s="9"/>
      <c r="AN338" s="10"/>
      <c r="AO338" s="10"/>
      <c r="AP338" s="10"/>
      <c r="AQ338" s="10"/>
      <c r="AR338" s="10"/>
      <c r="AS338" s="11"/>
    </row>
    <row r="339" spans="1:4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5"/>
      <c r="AM339" s="9"/>
      <c r="AN339" s="10"/>
      <c r="AO339" s="10"/>
      <c r="AP339" s="10"/>
      <c r="AQ339" s="10"/>
      <c r="AR339" s="10"/>
      <c r="AS339" s="11"/>
    </row>
    <row r="340" spans="1:4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5"/>
      <c r="AM340" s="9"/>
      <c r="AN340" s="10"/>
      <c r="AO340" s="10"/>
      <c r="AP340" s="10"/>
      <c r="AQ340" s="10"/>
      <c r="AR340" s="10"/>
      <c r="AS340" s="11"/>
    </row>
    <row r="341" spans="1:4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5"/>
      <c r="AM341" s="9"/>
      <c r="AN341" s="10"/>
      <c r="AO341" s="10"/>
      <c r="AP341" s="10"/>
      <c r="AQ341" s="10"/>
      <c r="AR341" s="10"/>
      <c r="AS341" s="11"/>
    </row>
    <row r="342" spans="1:4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5"/>
      <c r="AM342" s="9"/>
      <c r="AN342" s="10"/>
      <c r="AO342" s="10"/>
      <c r="AP342" s="10"/>
      <c r="AQ342" s="10"/>
      <c r="AR342" s="10"/>
      <c r="AS342" s="11"/>
    </row>
    <row r="343" spans="1:4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5"/>
      <c r="AM343" s="9"/>
      <c r="AN343" s="10"/>
      <c r="AO343" s="10"/>
      <c r="AP343" s="10"/>
      <c r="AQ343" s="10"/>
      <c r="AR343" s="10"/>
      <c r="AS343" s="11"/>
    </row>
    <row r="344" spans="1:4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5"/>
      <c r="AM344" s="9"/>
      <c r="AN344" s="10"/>
      <c r="AO344" s="10"/>
      <c r="AP344" s="10"/>
      <c r="AQ344" s="10"/>
      <c r="AR344" s="10"/>
      <c r="AS344" s="11"/>
    </row>
    <row r="345" spans="1:4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5"/>
      <c r="AM345" s="9"/>
      <c r="AN345" s="10"/>
      <c r="AO345" s="10"/>
      <c r="AP345" s="10"/>
      <c r="AQ345" s="10"/>
      <c r="AR345" s="10"/>
      <c r="AS345" s="11"/>
    </row>
    <row r="346" spans="1:4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5"/>
      <c r="AM346" s="9"/>
      <c r="AN346" s="10"/>
      <c r="AO346" s="10"/>
      <c r="AP346" s="10"/>
      <c r="AQ346" s="10"/>
      <c r="AR346" s="10"/>
      <c r="AS346" s="11"/>
    </row>
    <row r="347" spans="1:4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5"/>
      <c r="AM347" s="9"/>
      <c r="AN347" s="10"/>
      <c r="AO347" s="10"/>
      <c r="AP347" s="10"/>
      <c r="AQ347" s="10"/>
      <c r="AR347" s="10"/>
      <c r="AS347" s="11"/>
    </row>
    <row r="348" spans="1:4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5"/>
      <c r="AM348" s="9"/>
      <c r="AN348" s="10"/>
      <c r="AO348" s="10"/>
      <c r="AP348" s="10"/>
      <c r="AQ348" s="10"/>
      <c r="AR348" s="10"/>
      <c r="AS348" s="11"/>
    </row>
    <row r="349" spans="1:4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5"/>
      <c r="AM349" s="9"/>
      <c r="AN349" s="10"/>
      <c r="AO349" s="10"/>
      <c r="AP349" s="10"/>
      <c r="AQ349" s="10"/>
      <c r="AR349" s="10"/>
      <c r="AS349" s="11"/>
    </row>
    <row r="350" spans="1:4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5"/>
      <c r="AM350" s="9"/>
      <c r="AN350" s="10"/>
      <c r="AO350" s="10"/>
      <c r="AP350" s="10"/>
      <c r="AQ350" s="10"/>
      <c r="AR350" s="10"/>
      <c r="AS350" s="11"/>
    </row>
    <row r="351" spans="1:4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5"/>
      <c r="AM351" s="9"/>
      <c r="AN351" s="10"/>
      <c r="AO351" s="10"/>
      <c r="AP351" s="10"/>
      <c r="AQ351" s="10"/>
      <c r="AR351" s="10"/>
      <c r="AS351" s="11"/>
    </row>
    <row r="352" spans="1:4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5"/>
      <c r="AM352" s="9"/>
      <c r="AN352" s="10"/>
      <c r="AO352" s="10"/>
      <c r="AP352" s="10"/>
      <c r="AQ352" s="10"/>
      <c r="AR352" s="10"/>
      <c r="AS352" s="11"/>
    </row>
    <row r="353" spans="1:4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5"/>
      <c r="AM353" s="9"/>
      <c r="AN353" s="10"/>
      <c r="AO353" s="10"/>
      <c r="AP353" s="10"/>
      <c r="AQ353" s="10"/>
      <c r="AR353" s="10"/>
      <c r="AS353" s="11"/>
    </row>
    <row r="354" spans="1:4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5"/>
      <c r="AM354" s="9"/>
      <c r="AN354" s="10"/>
      <c r="AO354" s="10"/>
      <c r="AP354" s="10"/>
      <c r="AQ354" s="10"/>
      <c r="AR354" s="10"/>
      <c r="AS354" s="11"/>
    </row>
    <row r="355" spans="1:4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5"/>
      <c r="AM355" s="9"/>
      <c r="AN355" s="10"/>
      <c r="AO355" s="10"/>
      <c r="AP355" s="10"/>
      <c r="AQ355" s="10"/>
      <c r="AR355" s="10"/>
      <c r="AS355" s="11"/>
    </row>
    <row r="356" spans="1:4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5"/>
      <c r="AM356" s="9"/>
      <c r="AN356" s="10"/>
      <c r="AO356" s="10"/>
      <c r="AP356" s="10"/>
      <c r="AQ356" s="10"/>
      <c r="AR356" s="10"/>
      <c r="AS356" s="11"/>
    </row>
    <row r="357" spans="1:4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5"/>
      <c r="AM357" s="9"/>
      <c r="AN357" s="10"/>
      <c r="AO357" s="10"/>
      <c r="AP357" s="10"/>
      <c r="AQ357" s="10"/>
      <c r="AR357" s="10"/>
      <c r="AS357" s="11"/>
    </row>
    <row r="358" spans="1:4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5"/>
      <c r="AM358" s="9"/>
      <c r="AN358" s="10"/>
      <c r="AO358" s="10"/>
      <c r="AP358" s="10"/>
      <c r="AQ358" s="10"/>
      <c r="AR358" s="10"/>
      <c r="AS358" s="11"/>
    </row>
    <row r="359" spans="1:4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5"/>
      <c r="AM359" s="9"/>
      <c r="AN359" s="10"/>
      <c r="AO359" s="10"/>
      <c r="AP359" s="10"/>
      <c r="AQ359" s="10"/>
      <c r="AR359" s="10"/>
      <c r="AS359" s="11"/>
    </row>
    <row r="360" spans="1:4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5"/>
      <c r="AM360" s="9"/>
      <c r="AN360" s="10"/>
      <c r="AO360" s="10"/>
      <c r="AP360" s="10"/>
      <c r="AQ360" s="10"/>
      <c r="AR360" s="10"/>
      <c r="AS360" s="11"/>
    </row>
    <row r="361" spans="1:4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5"/>
      <c r="AM361" s="9"/>
      <c r="AN361" s="10"/>
      <c r="AO361" s="10"/>
      <c r="AP361" s="10"/>
      <c r="AQ361" s="10"/>
      <c r="AR361" s="10"/>
      <c r="AS361" s="11"/>
    </row>
    <row r="362" spans="1:4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5"/>
      <c r="AM362" s="9"/>
      <c r="AN362" s="10"/>
      <c r="AO362" s="10"/>
      <c r="AP362" s="10"/>
      <c r="AQ362" s="10"/>
      <c r="AR362" s="10"/>
      <c r="AS362" s="11"/>
    </row>
    <row r="363" spans="1:4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5"/>
      <c r="AM363" s="9"/>
      <c r="AN363" s="10"/>
      <c r="AO363" s="10"/>
      <c r="AP363" s="10"/>
      <c r="AQ363" s="10"/>
      <c r="AR363" s="10"/>
      <c r="AS363" s="11"/>
    </row>
    <row r="364" spans="1:4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5"/>
      <c r="AM364" s="9"/>
      <c r="AN364" s="10"/>
      <c r="AO364" s="10"/>
      <c r="AP364" s="10"/>
      <c r="AQ364" s="10"/>
      <c r="AR364" s="10"/>
      <c r="AS364" s="11"/>
    </row>
    <row r="365" spans="1:4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5"/>
      <c r="AM365" s="9"/>
      <c r="AN365" s="10"/>
      <c r="AO365" s="10"/>
      <c r="AP365" s="10"/>
      <c r="AQ365" s="10"/>
      <c r="AR365" s="10"/>
      <c r="AS365" s="11"/>
    </row>
    <row r="366" spans="1:4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5"/>
      <c r="AM366" s="9"/>
      <c r="AN366" s="10"/>
      <c r="AO366" s="10"/>
      <c r="AP366" s="10"/>
      <c r="AQ366" s="10"/>
      <c r="AR366" s="10"/>
      <c r="AS366" s="11"/>
    </row>
    <row r="367" spans="1:4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5"/>
      <c r="AM367" s="9"/>
      <c r="AN367" s="10"/>
      <c r="AO367" s="10"/>
      <c r="AP367" s="10"/>
      <c r="AQ367" s="10"/>
      <c r="AR367" s="10"/>
      <c r="AS367" s="11"/>
    </row>
    <row r="368" spans="1:4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5"/>
      <c r="AM368" s="9"/>
      <c r="AN368" s="10"/>
      <c r="AO368" s="10"/>
      <c r="AP368" s="10"/>
      <c r="AQ368" s="10"/>
      <c r="AR368" s="10"/>
      <c r="AS368" s="11"/>
    </row>
    <row r="369" spans="1:4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5"/>
      <c r="AM369" s="9"/>
      <c r="AN369" s="10"/>
      <c r="AO369" s="10"/>
      <c r="AP369" s="10"/>
      <c r="AQ369" s="10"/>
      <c r="AR369" s="10"/>
      <c r="AS369" s="11"/>
    </row>
    <row r="370" spans="1:4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5"/>
      <c r="AM370" s="9"/>
      <c r="AN370" s="10"/>
      <c r="AO370" s="10"/>
      <c r="AP370" s="10"/>
      <c r="AQ370" s="10"/>
      <c r="AR370" s="10"/>
      <c r="AS370" s="11"/>
    </row>
    <row r="371" spans="1:4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5"/>
      <c r="AM371" s="9"/>
      <c r="AN371" s="10"/>
      <c r="AO371" s="10"/>
      <c r="AP371" s="10"/>
      <c r="AQ371" s="10"/>
      <c r="AR371" s="10"/>
      <c r="AS371" s="11"/>
    </row>
    <row r="372" spans="1:4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5"/>
      <c r="AM372" s="9"/>
      <c r="AN372" s="10"/>
      <c r="AO372" s="10"/>
      <c r="AP372" s="10"/>
      <c r="AQ372" s="10"/>
      <c r="AR372" s="10"/>
      <c r="AS372" s="11"/>
    </row>
    <row r="373" spans="1:4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5"/>
      <c r="AM373" s="9"/>
      <c r="AN373" s="10"/>
      <c r="AO373" s="10"/>
      <c r="AP373" s="10"/>
      <c r="AQ373" s="10"/>
      <c r="AR373" s="10"/>
      <c r="AS373" s="11"/>
    </row>
    <row r="374" spans="1:4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5"/>
      <c r="AM374" s="9"/>
      <c r="AN374" s="10"/>
      <c r="AO374" s="10"/>
      <c r="AP374" s="10"/>
      <c r="AQ374" s="10"/>
      <c r="AR374" s="10"/>
      <c r="AS374" s="11"/>
    </row>
    <row r="375" spans="1:4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5"/>
      <c r="AM375" s="9"/>
      <c r="AN375" s="10"/>
      <c r="AO375" s="10"/>
      <c r="AP375" s="10"/>
      <c r="AQ375" s="10"/>
      <c r="AR375" s="10"/>
      <c r="AS375" s="11"/>
    </row>
    <row r="376" spans="1:4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5"/>
      <c r="AM376" s="9"/>
      <c r="AN376" s="10"/>
      <c r="AO376" s="10"/>
      <c r="AP376" s="10"/>
      <c r="AQ376" s="10"/>
      <c r="AR376" s="10"/>
      <c r="AS376" s="11"/>
    </row>
    <row r="377" spans="1:4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5"/>
      <c r="AM377" s="9"/>
      <c r="AN377" s="10"/>
      <c r="AO377" s="10"/>
      <c r="AP377" s="10"/>
      <c r="AQ377" s="10"/>
      <c r="AR377" s="10"/>
      <c r="AS377" s="11"/>
    </row>
    <row r="378" spans="1:4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5"/>
      <c r="AM378" s="9"/>
      <c r="AN378" s="10"/>
      <c r="AO378" s="10"/>
      <c r="AP378" s="10"/>
      <c r="AQ378" s="10"/>
      <c r="AR378" s="10"/>
      <c r="AS378" s="11"/>
    </row>
    <row r="379" spans="1:4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5"/>
      <c r="AM379" s="9"/>
      <c r="AN379" s="10"/>
      <c r="AO379" s="10"/>
      <c r="AP379" s="10"/>
      <c r="AQ379" s="10"/>
      <c r="AR379" s="10"/>
      <c r="AS379" s="11"/>
    </row>
    <row r="380" spans="1:4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5"/>
      <c r="AM380" s="9"/>
      <c r="AN380" s="10"/>
      <c r="AO380" s="10"/>
      <c r="AP380" s="10"/>
      <c r="AQ380" s="10"/>
      <c r="AR380" s="10"/>
      <c r="AS380" s="11"/>
    </row>
    <row r="381" spans="1:4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5"/>
      <c r="AM381" s="9"/>
      <c r="AN381" s="10"/>
      <c r="AO381" s="10"/>
      <c r="AP381" s="10"/>
      <c r="AQ381" s="10"/>
      <c r="AR381" s="10"/>
      <c r="AS381" s="11"/>
    </row>
    <row r="382" spans="1:4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5"/>
      <c r="AM382" s="9"/>
      <c r="AN382" s="10"/>
      <c r="AO382" s="10"/>
      <c r="AP382" s="10"/>
      <c r="AQ382" s="10"/>
      <c r="AR382" s="10"/>
      <c r="AS382" s="11"/>
    </row>
    <row r="383" spans="1:4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5"/>
      <c r="AM383" s="9"/>
      <c r="AN383" s="10"/>
      <c r="AO383" s="10"/>
      <c r="AP383" s="10"/>
      <c r="AQ383" s="10"/>
      <c r="AR383" s="10"/>
      <c r="AS383" s="11"/>
    </row>
    <row r="384" spans="1:4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5"/>
      <c r="AM384" s="9"/>
      <c r="AN384" s="10"/>
      <c r="AO384" s="10"/>
      <c r="AP384" s="10"/>
      <c r="AQ384" s="10"/>
      <c r="AR384" s="10"/>
      <c r="AS384" s="11"/>
    </row>
    <row r="385" spans="1:4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5"/>
      <c r="AM385" s="9"/>
      <c r="AN385" s="10"/>
      <c r="AO385" s="10"/>
      <c r="AP385" s="10"/>
      <c r="AQ385" s="10"/>
      <c r="AR385" s="10"/>
      <c r="AS385" s="11"/>
    </row>
    <row r="386" spans="1:4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5"/>
      <c r="AM386" s="9"/>
      <c r="AN386" s="10"/>
      <c r="AO386" s="10"/>
      <c r="AP386" s="10"/>
      <c r="AQ386" s="10"/>
      <c r="AR386" s="10"/>
      <c r="AS386" s="11"/>
    </row>
    <row r="387" spans="1:4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5"/>
      <c r="AM387" s="9"/>
      <c r="AN387" s="10"/>
      <c r="AO387" s="10"/>
      <c r="AP387" s="10"/>
      <c r="AQ387" s="10"/>
      <c r="AR387" s="10"/>
      <c r="AS387" s="11"/>
    </row>
    <row r="388" spans="1:4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5"/>
      <c r="AM388" s="9"/>
      <c r="AN388" s="10"/>
      <c r="AO388" s="10"/>
      <c r="AP388" s="10"/>
      <c r="AQ388" s="10"/>
      <c r="AR388" s="10"/>
      <c r="AS388" s="11"/>
    </row>
    <row r="389" spans="1:4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5"/>
      <c r="AM389" s="9"/>
      <c r="AN389" s="10"/>
      <c r="AO389" s="10"/>
      <c r="AP389" s="10"/>
      <c r="AQ389" s="10"/>
      <c r="AR389" s="10"/>
      <c r="AS389" s="11"/>
    </row>
    <row r="390" spans="1:4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5"/>
      <c r="AM390" s="9"/>
      <c r="AN390" s="10"/>
      <c r="AO390" s="10"/>
      <c r="AP390" s="10"/>
      <c r="AQ390" s="10"/>
      <c r="AR390" s="10"/>
      <c r="AS390" s="11"/>
    </row>
    <row r="391" spans="1:4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5"/>
      <c r="AM391" s="9"/>
      <c r="AN391" s="10"/>
      <c r="AO391" s="10"/>
      <c r="AP391" s="10"/>
      <c r="AQ391" s="10"/>
      <c r="AR391" s="10"/>
      <c r="AS391" s="11"/>
    </row>
    <row r="392" spans="1:4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5"/>
      <c r="AM392" s="9"/>
      <c r="AN392" s="10"/>
      <c r="AO392" s="10"/>
      <c r="AP392" s="10"/>
      <c r="AQ392" s="10"/>
      <c r="AR392" s="10"/>
      <c r="AS392" s="11"/>
    </row>
    <row r="393" spans="1:4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5"/>
      <c r="AM393" s="9"/>
      <c r="AN393" s="10"/>
      <c r="AO393" s="10"/>
      <c r="AP393" s="10"/>
      <c r="AQ393" s="10"/>
      <c r="AR393" s="10"/>
      <c r="AS393" s="11"/>
    </row>
    <row r="394" spans="1:4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5"/>
      <c r="AM394" s="9"/>
      <c r="AN394" s="10"/>
      <c r="AO394" s="10"/>
      <c r="AP394" s="10"/>
      <c r="AQ394" s="10"/>
      <c r="AR394" s="10"/>
      <c r="AS394" s="11"/>
    </row>
    <row r="395" spans="1:4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5"/>
      <c r="AM395" s="9"/>
      <c r="AN395" s="10"/>
      <c r="AO395" s="10"/>
      <c r="AP395" s="10"/>
      <c r="AQ395" s="10"/>
      <c r="AR395" s="10"/>
      <c r="AS395" s="11"/>
    </row>
    <row r="396" spans="1:4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5"/>
      <c r="AM396" s="9"/>
      <c r="AN396" s="10"/>
      <c r="AO396" s="10"/>
      <c r="AP396" s="10"/>
      <c r="AQ396" s="10"/>
      <c r="AR396" s="10"/>
      <c r="AS396" s="11"/>
    </row>
    <row r="397" spans="1:4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5"/>
      <c r="AM397" s="9"/>
      <c r="AN397" s="10"/>
      <c r="AO397" s="10"/>
      <c r="AP397" s="10"/>
      <c r="AQ397" s="10"/>
      <c r="AR397" s="10"/>
      <c r="AS397" s="11"/>
    </row>
    <row r="398" spans="1:4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5"/>
      <c r="AM398" s="9"/>
      <c r="AN398" s="10"/>
      <c r="AO398" s="10"/>
      <c r="AP398" s="10"/>
      <c r="AQ398" s="10"/>
      <c r="AR398" s="10"/>
      <c r="AS398" s="11"/>
    </row>
    <row r="399" spans="1:4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5"/>
      <c r="AM399" s="9"/>
      <c r="AN399" s="10"/>
      <c r="AO399" s="10"/>
      <c r="AP399" s="10"/>
      <c r="AQ399" s="10"/>
      <c r="AR399" s="10"/>
      <c r="AS399" s="11"/>
    </row>
    <row r="400" spans="1:4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5"/>
      <c r="AM400" s="9"/>
      <c r="AN400" s="10"/>
      <c r="AO400" s="10"/>
      <c r="AP400" s="10"/>
      <c r="AQ400" s="10"/>
      <c r="AR400" s="10"/>
      <c r="AS400" s="11"/>
    </row>
    <row r="401" spans="1:4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5"/>
      <c r="AM401" s="9"/>
      <c r="AN401" s="10"/>
      <c r="AO401" s="10"/>
      <c r="AP401" s="10"/>
      <c r="AQ401" s="10"/>
      <c r="AR401" s="10"/>
      <c r="AS401" s="11"/>
    </row>
    <row r="402" spans="1:4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5"/>
      <c r="AM402" s="9"/>
      <c r="AN402" s="10"/>
      <c r="AO402" s="10"/>
      <c r="AP402" s="10"/>
      <c r="AQ402" s="10"/>
      <c r="AR402" s="10"/>
      <c r="AS402" s="11"/>
    </row>
    <row r="403" spans="1:4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5"/>
      <c r="AM403" s="9"/>
      <c r="AN403" s="10"/>
      <c r="AO403" s="10"/>
      <c r="AP403" s="10"/>
      <c r="AQ403" s="10"/>
      <c r="AR403" s="10"/>
      <c r="AS403" s="11"/>
    </row>
    <row r="404" spans="1:4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5"/>
      <c r="AM404" s="9"/>
      <c r="AN404" s="10"/>
      <c r="AO404" s="10"/>
      <c r="AP404" s="10"/>
      <c r="AQ404" s="10"/>
      <c r="AR404" s="10"/>
      <c r="AS404" s="11"/>
    </row>
    <row r="405" spans="1:4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5"/>
      <c r="AM405" s="9"/>
      <c r="AN405" s="10"/>
      <c r="AO405" s="10"/>
      <c r="AP405" s="10"/>
      <c r="AQ405" s="10"/>
      <c r="AR405" s="10"/>
      <c r="AS405" s="11"/>
    </row>
    <row r="406" spans="1:4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5"/>
      <c r="AM406" s="9"/>
      <c r="AN406" s="10"/>
      <c r="AO406" s="10"/>
      <c r="AP406" s="10"/>
      <c r="AQ406" s="10"/>
      <c r="AR406" s="10"/>
      <c r="AS406" s="11"/>
    </row>
    <row r="407" spans="1:4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5"/>
      <c r="AM407" s="9"/>
      <c r="AN407" s="10"/>
      <c r="AO407" s="10"/>
      <c r="AP407" s="10"/>
      <c r="AQ407" s="10"/>
      <c r="AR407" s="10"/>
      <c r="AS407" s="11"/>
    </row>
    <row r="408" spans="1:4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5"/>
      <c r="AM408" s="9"/>
      <c r="AN408" s="10"/>
      <c r="AO408" s="10"/>
      <c r="AP408" s="10"/>
      <c r="AQ408" s="10"/>
      <c r="AR408" s="10"/>
      <c r="AS408" s="11"/>
    </row>
    <row r="409" spans="1:4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5"/>
      <c r="AM409" s="9"/>
      <c r="AN409" s="10"/>
      <c r="AO409" s="10"/>
      <c r="AP409" s="10"/>
      <c r="AQ409" s="10"/>
      <c r="AR409" s="10"/>
      <c r="AS409" s="11"/>
    </row>
    <row r="410" spans="1:4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5"/>
      <c r="AM410" s="9"/>
      <c r="AN410" s="10"/>
      <c r="AO410" s="10"/>
      <c r="AP410" s="10"/>
      <c r="AQ410" s="10"/>
      <c r="AR410" s="10"/>
      <c r="AS410" s="11"/>
    </row>
    <row r="411" spans="1:4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5"/>
      <c r="AM411" s="9"/>
      <c r="AN411" s="10"/>
      <c r="AO411" s="10"/>
      <c r="AP411" s="10"/>
      <c r="AQ411" s="10"/>
      <c r="AR411" s="10"/>
      <c r="AS411" s="11"/>
    </row>
    <row r="412" spans="1:4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5"/>
      <c r="AM412" s="9"/>
      <c r="AN412" s="10"/>
      <c r="AO412" s="10"/>
      <c r="AP412" s="10"/>
      <c r="AQ412" s="10"/>
      <c r="AR412" s="10"/>
      <c r="AS412" s="11"/>
    </row>
    <row r="413" spans="1:4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5"/>
      <c r="AM413" s="9"/>
      <c r="AN413" s="10"/>
      <c r="AO413" s="10"/>
      <c r="AP413" s="10"/>
      <c r="AQ413" s="10"/>
      <c r="AR413" s="10"/>
      <c r="AS413" s="11"/>
    </row>
    <row r="414" spans="1:4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5"/>
      <c r="AM414" s="9"/>
      <c r="AN414" s="10"/>
      <c r="AO414" s="10"/>
      <c r="AP414" s="10"/>
      <c r="AQ414" s="10"/>
      <c r="AR414" s="10"/>
      <c r="AS414" s="11"/>
    </row>
    <row r="415" spans="1:4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5"/>
      <c r="AM415" s="9"/>
      <c r="AN415" s="10"/>
      <c r="AO415" s="10"/>
      <c r="AP415" s="10"/>
      <c r="AQ415" s="10"/>
      <c r="AR415" s="10"/>
      <c r="AS415" s="11"/>
    </row>
    <row r="416" spans="1:4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5"/>
      <c r="AM416" s="9"/>
      <c r="AN416" s="10"/>
      <c r="AO416" s="10"/>
      <c r="AP416" s="10"/>
      <c r="AQ416" s="10"/>
      <c r="AR416" s="10"/>
      <c r="AS416" s="11"/>
    </row>
    <row r="417" spans="1:4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5"/>
      <c r="AM417" s="9"/>
      <c r="AN417" s="10"/>
      <c r="AO417" s="10"/>
      <c r="AP417" s="10"/>
      <c r="AQ417" s="10"/>
      <c r="AR417" s="10"/>
      <c r="AS417" s="11"/>
    </row>
    <row r="418" spans="1:4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5"/>
      <c r="AM418" s="9"/>
      <c r="AN418" s="10"/>
      <c r="AO418" s="10"/>
      <c r="AP418" s="10"/>
      <c r="AQ418" s="10"/>
      <c r="AR418" s="10"/>
      <c r="AS418" s="11"/>
    </row>
    <row r="419" spans="1:4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5"/>
      <c r="AM419" s="9"/>
      <c r="AN419" s="10"/>
      <c r="AO419" s="10"/>
      <c r="AP419" s="10"/>
      <c r="AQ419" s="10"/>
      <c r="AR419" s="10"/>
      <c r="AS419" s="11"/>
    </row>
    <row r="420" spans="1:4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5"/>
      <c r="AM420" s="9"/>
      <c r="AN420" s="10"/>
      <c r="AO420" s="10"/>
      <c r="AP420" s="10"/>
      <c r="AQ420" s="10"/>
      <c r="AR420" s="10"/>
      <c r="AS420" s="11"/>
    </row>
    <row r="421" spans="1:4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5"/>
      <c r="AM421" s="9"/>
      <c r="AN421" s="10"/>
      <c r="AO421" s="10"/>
      <c r="AP421" s="10"/>
      <c r="AQ421" s="10"/>
      <c r="AR421" s="10"/>
      <c r="AS421" s="11"/>
    </row>
    <row r="422" spans="1:4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5"/>
      <c r="AM422" s="9"/>
      <c r="AN422" s="10"/>
      <c r="AO422" s="10"/>
      <c r="AP422" s="10"/>
      <c r="AQ422" s="10"/>
      <c r="AR422" s="10"/>
      <c r="AS422" s="11"/>
    </row>
    <row r="423" spans="1:4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5"/>
      <c r="AM423" s="9"/>
      <c r="AN423" s="10"/>
      <c r="AO423" s="10"/>
      <c r="AP423" s="10"/>
      <c r="AQ423" s="10"/>
      <c r="AR423" s="10"/>
      <c r="AS423" s="11"/>
    </row>
    <row r="424" spans="1:4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5"/>
      <c r="AM424" s="9"/>
      <c r="AN424" s="10"/>
      <c r="AO424" s="10"/>
      <c r="AP424" s="10"/>
      <c r="AQ424" s="10"/>
      <c r="AR424" s="10"/>
      <c r="AS424" s="11"/>
    </row>
    <row r="425" spans="1:4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5"/>
      <c r="AM425" s="9"/>
      <c r="AN425" s="10"/>
      <c r="AO425" s="10"/>
      <c r="AP425" s="10"/>
      <c r="AQ425" s="10"/>
      <c r="AR425" s="10"/>
      <c r="AS425" s="11"/>
    </row>
    <row r="426" spans="1:4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5"/>
      <c r="AM426" s="9"/>
      <c r="AN426" s="10"/>
      <c r="AO426" s="10"/>
      <c r="AP426" s="10"/>
      <c r="AQ426" s="10"/>
      <c r="AR426" s="10"/>
      <c r="AS426" s="11"/>
    </row>
    <row r="427" spans="1:4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5"/>
      <c r="AM427" s="9"/>
      <c r="AN427" s="10"/>
      <c r="AO427" s="10"/>
      <c r="AP427" s="10"/>
      <c r="AQ427" s="10"/>
      <c r="AR427" s="10"/>
      <c r="AS427" s="11"/>
    </row>
    <row r="428" spans="1:4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5"/>
      <c r="AM428" s="9"/>
      <c r="AN428" s="10"/>
      <c r="AO428" s="10"/>
      <c r="AP428" s="10"/>
      <c r="AQ428" s="10"/>
      <c r="AR428" s="10"/>
      <c r="AS428" s="11"/>
    </row>
    <row r="429" spans="1:4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5"/>
      <c r="AM429" s="9"/>
      <c r="AN429" s="10"/>
      <c r="AO429" s="10"/>
      <c r="AP429" s="10"/>
      <c r="AQ429" s="10"/>
      <c r="AR429" s="10"/>
      <c r="AS429" s="11"/>
    </row>
    <row r="430" spans="1:4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5"/>
      <c r="AM430" s="9"/>
      <c r="AN430" s="10"/>
      <c r="AO430" s="10"/>
      <c r="AP430" s="10"/>
      <c r="AQ430" s="10"/>
      <c r="AR430" s="10"/>
      <c r="AS430" s="11"/>
    </row>
    <row r="431" spans="1:4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5"/>
      <c r="AM431" s="9"/>
      <c r="AN431" s="10"/>
      <c r="AO431" s="10"/>
      <c r="AP431" s="10"/>
      <c r="AQ431" s="10"/>
      <c r="AR431" s="10"/>
      <c r="AS431" s="11"/>
    </row>
    <row r="432" spans="1:4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5"/>
      <c r="AM432" s="9"/>
      <c r="AN432" s="10"/>
      <c r="AO432" s="10"/>
      <c r="AP432" s="10"/>
      <c r="AQ432" s="10"/>
      <c r="AR432" s="10"/>
      <c r="AS432" s="11"/>
    </row>
    <row r="433" spans="1:4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5"/>
      <c r="AM433" s="9"/>
      <c r="AN433" s="10"/>
      <c r="AO433" s="10"/>
      <c r="AP433" s="10"/>
      <c r="AQ433" s="10"/>
      <c r="AR433" s="10"/>
      <c r="AS433" s="11"/>
    </row>
    <row r="434" spans="1:4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5"/>
      <c r="AM434" s="9"/>
      <c r="AN434" s="10"/>
      <c r="AO434" s="10"/>
      <c r="AP434" s="10"/>
      <c r="AQ434" s="10"/>
      <c r="AR434" s="10"/>
      <c r="AS434" s="11"/>
    </row>
    <row r="435" spans="1:4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5"/>
      <c r="AM435" s="9"/>
      <c r="AN435" s="10"/>
      <c r="AO435" s="10"/>
      <c r="AP435" s="10"/>
      <c r="AQ435" s="10"/>
      <c r="AR435" s="10"/>
      <c r="AS435" s="11"/>
    </row>
    <row r="436" spans="1:4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5"/>
      <c r="AM436" s="9"/>
      <c r="AN436" s="10"/>
      <c r="AO436" s="10"/>
      <c r="AP436" s="10"/>
      <c r="AQ436" s="10"/>
      <c r="AR436" s="10"/>
      <c r="AS436" s="11"/>
    </row>
    <row r="437" spans="1:4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5"/>
      <c r="AM437" s="9"/>
      <c r="AN437" s="10"/>
      <c r="AO437" s="10"/>
      <c r="AP437" s="10"/>
      <c r="AQ437" s="10"/>
      <c r="AR437" s="10"/>
      <c r="AS437" s="11"/>
    </row>
    <row r="438" spans="1:4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5"/>
      <c r="AM438" s="9"/>
      <c r="AN438" s="10"/>
      <c r="AO438" s="10"/>
      <c r="AP438" s="10"/>
      <c r="AQ438" s="10"/>
      <c r="AR438" s="10"/>
      <c r="AS438" s="11"/>
    </row>
    <row r="439" spans="1:4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5"/>
      <c r="AM439" s="9"/>
      <c r="AN439" s="10"/>
      <c r="AO439" s="10"/>
      <c r="AP439" s="10"/>
      <c r="AQ439" s="10"/>
      <c r="AR439" s="10"/>
      <c r="AS439" s="11"/>
    </row>
    <row r="440" spans="1:4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5"/>
      <c r="AM440" s="9"/>
      <c r="AN440" s="10"/>
      <c r="AO440" s="10"/>
      <c r="AP440" s="10"/>
      <c r="AQ440" s="10"/>
      <c r="AR440" s="10"/>
      <c r="AS440" s="11"/>
    </row>
    <row r="441" spans="1:4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5"/>
      <c r="AM441" s="9"/>
      <c r="AN441" s="10"/>
      <c r="AO441" s="10"/>
      <c r="AP441" s="10"/>
      <c r="AQ441" s="10"/>
      <c r="AR441" s="10"/>
      <c r="AS441" s="11"/>
    </row>
    <row r="442" spans="1:4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5"/>
      <c r="AM442" s="9"/>
      <c r="AN442" s="10"/>
      <c r="AO442" s="10"/>
      <c r="AP442" s="10"/>
      <c r="AQ442" s="10"/>
      <c r="AR442" s="10"/>
      <c r="AS442" s="11"/>
    </row>
    <row r="443" spans="1:4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5"/>
      <c r="AM443" s="9"/>
      <c r="AN443" s="10"/>
      <c r="AO443" s="10"/>
      <c r="AP443" s="10"/>
      <c r="AQ443" s="10"/>
      <c r="AR443" s="10"/>
      <c r="AS443" s="11"/>
    </row>
    <row r="444" spans="1:4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5"/>
      <c r="AM444" s="9"/>
      <c r="AN444" s="10"/>
      <c r="AO444" s="10"/>
      <c r="AP444" s="10"/>
      <c r="AQ444" s="10"/>
      <c r="AR444" s="10"/>
      <c r="AS444" s="11"/>
    </row>
    <row r="445" spans="1:4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5"/>
      <c r="AM445" s="9"/>
      <c r="AN445" s="10"/>
      <c r="AO445" s="10"/>
      <c r="AP445" s="10"/>
      <c r="AQ445" s="10"/>
      <c r="AR445" s="10"/>
      <c r="AS445" s="11"/>
    </row>
    <row r="446" spans="1:4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5"/>
      <c r="AM446" s="9"/>
      <c r="AN446" s="10"/>
      <c r="AO446" s="10"/>
      <c r="AP446" s="10"/>
      <c r="AQ446" s="10"/>
      <c r="AR446" s="10"/>
      <c r="AS446" s="11"/>
    </row>
    <row r="447" spans="1:4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5"/>
      <c r="AM447" s="9"/>
      <c r="AN447" s="10"/>
      <c r="AO447" s="10"/>
      <c r="AP447" s="10"/>
      <c r="AQ447" s="10"/>
      <c r="AR447" s="10"/>
      <c r="AS447" s="11"/>
    </row>
    <row r="448" spans="1:4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5"/>
      <c r="AM448" s="9"/>
      <c r="AN448" s="10"/>
      <c r="AO448" s="10"/>
      <c r="AP448" s="10"/>
      <c r="AQ448" s="10"/>
      <c r="AR448" s="10"/>
      <c r="AS448" s="11"/>
    </row>
    <row r="449" spans="1:4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5"/>
      <c r="AM449" s="9"/>
      <c r="AN449" s="10"/>
      <c r="AO449" s="10"/>
      <c r="AP449" s="10"/>
      <c r="AQ449" s="10"/>
      <c r="AR449" s="10"/>
      <c r="AS449" s="11"/>
    </row>
    <row r="450" spans="1:4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5"/>
      <c r="AM450" s="9"/>
      <c r="AN450" s="10"/>
      <c r="AO450" s="10"/>
      <c r="AP450" s="10"/>
      <c r="AQ450" s="10"/>
      <c r="AR450" s="10"/>
      <c r="AS450" s="11"/>
    </row>
    <row r="451" spans="1:4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5"/>
      <c r="AM451" s="9"/>
      <c r="AN451" s="10"/>
      <c r="AO451" s="10"/>
      <c r="AP451" s="10"/>
      <c r="AQ451" s="10"/>
      <c r="AR451" s="10"/>
      <c r="AS451" s="11"/>
    </row>
    <row r="452" spans="1:4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5"/>
      <c r="AM452" s="9"/>
      <c r="AN452" s="10"/>
      <c r="AO452" s="10"/>
      <c r="AP452" s="10"/>
      <c r="AQ452" s="10"/>
      <c r="AR452" s="10"/>
      <c r="AS452" s="11"/>
    </row>
    <row r="453" spans="1:4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5"/>
      <c r="AM453" s="9"/>
      <c r="AN453" s="10"/>
      <c r="AO453" s="10"/>
      <c r="AP453" s="10"/>
      <c r="AQ453" s="10"/>
      <c r="AR453" s="10"/>
      <c r="AS453" s="11"/>
    </row>
    <row r="454" spans="1:4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5"/>
      <c r="AM454" s="9"/>
      <c r="AN454" s="10"/>
      <c r="AO454" s="10"/>
      <c r="AP454" s="10"/>
      <c r="AQ454" s="10"/>
      <c r="AR454" s="10"/>
      <c r="AS454" s="11"/>
    </row>
    <row r="455" spans="1:4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5"/>
      <c r="AM455" s="9"/>
      <c r="AN455" s="10"/>
      <c r="AO455" s="10"/>
      <c r="AP455" s="10"/>
      <c r="AQ455" s="10"/>
      <c r="AR455" s="10"/>
      <c r="AS455" s="11"/>
    </row>
    <row r="456" spans="1:4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5"/>
      <c r="AM456" s="9"/>
      <c r="AN456" s="10"/>
      <c r="AO456" s="10"/>
      <c r="AP456" s="10"/>
      <c r="AQ456" s="10"/>
      <c r="AR456" s="10"/>
      <c r="AS456" s="11"/>
    </row>
    <row r="457" spans="1:4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5"/>
      <c r="AM457" s="9"/>
      <c r="AN457" s="10"/>
      <c r="AO457" s="10"/>
      <c r="AP457" s="10"/>
      <c r="AQ457" s="10"/>
      <c r="AR457" s="10"/>
      <c r="AS457" s="11"/>
    </row>
    <row r="458" spans="1:4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5"/>
      <c r="AM458" s="9"/>
      <c r="AN458" s="10"/>
      <c r="AO458" s="10"/>
      <c r="AP458" s="10"/>
      <c r="AQ458" s="10"/>
      <c r="AR458" s="10"/>
      <c r="AS458" s="11"/>
    </row>
    <row r="459" spans="1:4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5"/>
      <c r="AM459" s="9"/>
      <c r="AN459" s="10"/>
      <c r="AO459" s="10"/>
      <c r="AP459" s="10"/>
      <c r="AQ459" s="10"/>
      <c r="AR459" s="10"/>
      <c r="AS459" s="11"/>
    </row>
    <row r="460" spans="1:4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5"/>
      <c r="AM460" s="9"/>
      <c r="AN460" s="10"/>
      <c r="AO460" s="10"/>
      <c r="AP460" s="10"/>
      <c r="AQ460" s="10"/>
      <c r="AR460" s="10"/>
      <c r="AS460" s="11"/>
    </row>
    <row r="461" spans="1:4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5"/>
      <c r="AM461" s="9"/>
      <c r="AN461" s="10"/>
      <c r="AO461" s="10"/>
      <c r="AP461" s="10"/>
      <c r="AQ461" s="10"/>
      <c r="AR461" s="10"/>
      <c r="AS461" s="11"/>
    </row>
    <row r="462" spans="1:4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5"/>
      <c r="AM462" s="9"/>
      <c r="AN462" s="10"/>
      <c r="AO462" s="10"/>
      <c r="AP462" s="10"/>
      <c r="AQ462" s="10"/>
      <c r="AR462" s="10"/>
      <c r="AS462" s="11"/>
    </row>
    <row r="463" spans="1:4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5"/>
      <c r="AM463" s="9"/>
      <c r="AN463" s="10"/>
      <c r="AO463" s="10"/>
      <c r="AP463" s="10"/>
      <c r="AQ463" s="10"/>
      <c r="AR463" s="10"/>
      <c r="AS463" s="11"/>
    </row>
    <row r="464" spans="1:4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5"/>
      <c r="AM464" s="9"/>
      <c r="AN464" s="10"/>
      <c r="AO464" s="10"/>
      <c r="AP464" s="10"/>
      <c r="AQ464" s="10"/>
      <c r="AR464" s="10"/>
      <c r="AS464" s="11"/>
    </row>
    <row r="465" spans="1:4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5"/>
      <c r="AM465" s="9"/>
      <c r="AN465" s="10"/>
      <c r="AO465" s="10"/>
      <c r="AP465" s="10"/>
      <c r="AQ465" s="10"/>
      <c r="AR465" s="10"/>
      <c r="AS465" s="11"/>
    </row>
    <row r="466" spans="1:4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5"/>
      <c r="AM466" s="9"/>
      <c r="AN466" s="10"/>
      <c r="AO466" s="10"/>
      <c r="AP466" s="10"/>
      <c r="AQ466" s="10"/>
      <c r="AR466" s="10"/>
      <c r="AS466" s="11"/>
    </row>
    <row r="467" spans="1:4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5"/>
      <c r="AM467" s="9"/>
      <c r="AN467" s="10"/>
      <c r="AO467" s="10"/>
      <c r="AP467" s="10"/>
      <c r="AQ467" s="10"/>
      <c r="AR467" s="10"/>
      <c r="AS467" s="11"/>
    </row>
    <row r="468" spans="1:4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5"/>
      <c r="AM468" s="9"/>
      <c r="AN468" s="10"/>
      <c r="AO468" s="10"/>
      <c r="AP468" s="10"/>
      <c r="AQ468" s="10"/>
      <c r="AR468" s="10"/>
      <c r="AS468" s="11"/>
    </row>
    <row r="469" spans="1:4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5"/>
      <c r="AM469" s="9"/>
      <c r="AN469" s="10"/>
      <c r="AO469" s="10"/>
      <c r="AP469" s="10"/>
      <c r="AQ469" s="10"/>
      <c r="AR469" s="10"/>
      <c r="AS469" s="11"/>
    </row>
    <row r="470" spans="1:4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5"/>
      <c r="AM470" s="9"/>
      <c r="AN470" s="10"/>
      <c r="AO470" s="10"/>
      <c r="AP470" s="10"/>
      <c r="AQ470" s="10"/>
      <c r="AR470" s="10"/>
      <c r="AS470" s="11"/>
    </row>
    <row r="471" spans="1:4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5"/>
      <c r="AM471" s="9"/>
      <c r="AN471" s="10"/>
      <c r="AO471" s="10"/>
      <c r="AP471" s="10"/>
      <c r="AQ471" s="10"/>
      <c r="AR471" s="10"/>
      <c r="AS471" s="11"/>
    </row>
    <row r="472" spans="1:4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5"/>
      <c r="AM472" s="9"/>
      <c r="AN472" s="10"/>
      <c r="AO472" s="10"/>
      <c r="AP472" s="10"/>
      <c r="AQ472" s="10"/>
      <c r="AR472" s="10"/>
      <c r="AS472" s="11"/>
    </row>
    <row r="473" spans="1:4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5"/>
      <c r="AM473" s="9"/>
      <c r="AN473" s="10"/>
      <c r="AO473" s="10"/>
      <c r="AP473" s="10"/>
      <c r="AQ473" s="10"/>
      <c r="AR473" s="10"/>
      <c r="AS473" s="11"/>
    </row>
    <row r="474" spans="1:4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5"/>
      <c r="AM474" s="9"/>
      <c r="AN474" s="10"/>
      <c r="AO474" s="10"/>
      <c r="AP474" s="10"/>
      <c r="AQ474" s="10"/>
      <c r="AR474" s="10"/>
      <c r="AS474" s="11"/>
    </row>
    <row r="475" spans="1:4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5"/>
      <c r="AM475" s="9"/>
      <c r="AN475" s="10"/>
      <c r="AO475" s="10"/>
      <c r="AP475" s="10"/>
      <c r="AQ475" s="10"/>
      <c r="AR475" s="10"/>
      <c r="AS475" s="11"/>
    </row>
    <row r="476" spans="1:4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5"/>
      <c r="AM476" s="9"/>
      <c r="AN476" s="10"/>
      <c r="AO476" s="10"/>
      <c r="AP476" s="10"/>
      <c r="AQ476" s="10"/>
      <c r="AR476" s="10"/>
      <c r="AS476" s="11"/>
    </row>
    <row r="477" spans="1:4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5"/>
      <c r="AM477" s="9"/>
      <c r="AN477" s="10"/>
      <c r="AO477" s="10"/>
      <c r="AP477" s="10"/>
      <c r="AQ477" s="10"/>
      <c r="AR477" s="10"/>
      <c r="AS477" s="11"/>
    </row>
    <row r="478" spans="1:4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5"/>
      <c r="AM478" s="9"/>
      <c r="AN478" s="10"/>
      <c r="AO478" s="10"/>
      <c r="AP478" s="10"/>
      <c r="AQ478" s="10"/>
      <c r="AR478" s="10"/>
      <c r="AS478" s="11"/>
    </row>
    <row r="479" spans="1:4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5"/>
      <c r="AM479" s="9"/>
      <c r="AN479" s="10"/>
      <c r="AO479" s="10"/>
      <c r="AP479" s="10"/>
      <c r="AQ479" s="10"/>
      <c r="AR479" s="10"/>
      <c r="AS479" s="11"/>
    </row>
    <row r="480" spans="1:4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5"/>
      <c r="AM480" s="9"/>
      <c r="AN480" s="10"/>
      <c r="AO480" s="10"/>
      <c r="AP480" s="10"/>
      <c r="AQ480" s="10"/>
      <c r="AR480" s="10"/>
      <c r="AS480" s="11"/>
    </row>
    <row r="481" spans="1:4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5"/>
      <c r="AM481" s="9"/>
      <c r="AN481" s="10"/>
      <c r="AO481" s="10"/>
      <c r="AP481" s="10"/>
      <c r="AQ481" s="10"/>
      <c r="AR481" s="10"/>
      <c r="AS481" s="11"/>
    </row>
    <row r="482" spans="1:4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5"/>
      <c r="AM482" s="9"/>
      <c r="AN482" s="10"/>
      <c r="AO482" s="10"/>
      <c r="AP482" s="10"/>
      <c r="AQ482" s="10"/>
      <c r="AR482" s="10"/>
      <c r="AS482" s="11"/>
    </row>
    <row r="483" spans="1:4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5"/>
      <c r="AM483" s="9"/>
      <c r="AN483" s="10"/>
      <c r="AO483" s="10"/>
      <c r="AP483" s="10"/>
      <c r="AQ483" s="10"/>
      <c r="AR483" s="10"/>
      <c r="AS483" s="11"/>
    </row>
    <row r="484" spans="1:4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5"/>
      <c r="AM484" s="9"/>
      <c r="AN484" s="10"/>
      <c r="AO484" s="10"/>
      <c r="AP484" s="10"/>
      <c r="AQ484" s="10"/>
      <c r="AR484" s="10"/>
      <c r="AS484" s="11"/>
    </row>
    <row r="485" spans="1:4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5"/>
      <c r="AM485" s="9"/>
      <c r="AN485" s="10"/>
      <c r="AO485" s="10"/>
      <c r="AP485" s="10"/>
      <c r="AQ485" s="10"/>
      <c r="AR485" s="10"/>
      <c r="AS485" s="11"/>
    </row>
    <row r="486" spans="1:4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5"/>
      <c r="AM486" s="9"/>
      <c r="AN486" s="10"/>
      <c r="AO486" s="10"/>
      <c r="AP486" s="10"/>
      <c r="AQ486" s="10"/>
      <c r="AR486" s="10"/>
      <c r="AS486" s="11"/>
    </row>
    <row r="487" spans="1:4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5"/>
      <c r="AM487" s="9"/>
      <c r="AN487" s="10"/>
      <c r="AO487" s="10"/>
      <c r="AP487" s="10"/>
      <c r="AQ487" s="10"/>
      <c r="AR487" s="10"/>
      <c r="AS487" s="11"/>
    </row>
    <row r="488" spans="1:4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5"/>
      <c r="AM488" s="9"/>
      <c r="AN488" s="10"/>
      <c r="AO488" s="10"/>
      <c r="AP488" s="10"/>
      <c r="AQ488" s="10"/>
      <c r="AR488" s="10"/>
      <c r="AS488" s="11"/>
    </row>
    <row r="489" spans="1:4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5"/>
      <c r="AM489" s="9"/>
      <c r="AN489" s="10"/>
      <c r="AO489" s="10"/>
      <c r="AP489" s="10"/>
      <c r="AQ489" s="10"/>
      <c r="AR489" s="10"/>
      <c r="AS489" s="11"/>
    </row>
    <row r="490" spans="1:4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5"/>
      <c r="AM490" s="9"/>
      <c r="AN490" s="10"/>
      <c r="AO490" s="10"/>
      <c r="AP490" s="10"/>
      <c r="AQ490" s="10"/>
      <c r="AR490" s="10"/>
      <c r="AS490" s="11"/>
    </row>
    <row r="491" spans="1:4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5"/>
      <c r="AM491" s="9"/>
      <c r="AN491" s="10"/>
      <c r="AO491" s="10"/>
      <c r="AP491" s="10"/>
      <c r="AQ491" s="10"/>
      <c r="AR491" s="10"/>
      <c r="AS491" s="11"/>
    </row>
    <row r="492" spans="1:4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5"/>
      <c r="AM492" s="9"/>
      <c r="AN492" s="10"/>
      <c r="AO492" s="10"/>
      <c r="AP492" s="10"/>
      <c r="AQ492" s="10"/>
      <c r="AR492" s="10"/>
      <c r="AS492" s="11"/>
    </row>
    <row r="493" spans="1:4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5"/>
      <c r="AM493" s="9"/>
      <c r="AN493" s="10"/>
      <c r="AO493" s="10"/>
      <c r="AP493" s="10"/>
      <c r="AQ493" s="10"/>
      <c r="AR493" s="10"/>
      <c r="AS493" s="11"/>
    </row>
    <row r="494" spans="1:4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5"/>
      <c r="AM494" s="9"/>
      <c r="AN494" s="10"/>
      <c r="AO494" s="10"/>
      <c r="AP494" s="10"/>
      <c r="AQ494" s="10"/>
      <c r="AR494" s="10"/>
      <c r="AS494" s="11"/>
    </row>
    <row r="495" spans="1:4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5"/>
      <c r="AM495" s="9"/>
      <c r="AN495" s="10"/>
      <c r="AO495" s="10"/>
      <c r="AP495" s="10"/>
      <c r="AQ495" s="10"/>
      <c r="AR495" s="10"/>
      <c r="AS495" s="11"/>
    </row>
    <row r="496" spans="1:4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5"/>
      <c r="AM496" s="9"/>
      <c r="AN496" s="10"/>
      <c r="AO496" s="10"/>
      <c r="AP496" s="10"/>
      <c r="AQ496" s="10"/>
      <c r="AR496" s="10"/>
      <c r="AS496" s="11"/>
    </row>
    <row r="497" spans="1:4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5"/>
      <c r="AM497" s="9"/>
      <c r="AN497" s="10"/>
      <c r="AO497" s="10"/>
      <c r="AP497" s="10"/>
      <c r="AQ497" s="10"/>
      <c r="AR497" s="10"/>
      <c r="AS497" s="11"/>
    </row>
    <row r="498" spans="1:4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5"/>
      <c r="AM498" s="9"/>
      <c r="AN498" s="10"/>
      <c r="AO498" s="10"/>
      <c r="AP498" s="10"/>
      <c r="AQ498" s="10"/>
      <c r="AR498" s="10"/>
      <c r="AS498" s="11"/>
    </row>
    <row r="499" spans="1:4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5"/>
      <c r="AM499" s="9"/>
      <c r="AN499" s="10"/>
      <c r="AO499" s="10"/>
      <c r="AP499" s="10"/>
      <c r="AQ499" s="10"/>
      <c r="AR499" s="10"/>
      <c r="AS499" s="11"/>
    </row>
    <row r="500" spans="1:4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5"/>
      <c r="AM500" s="9"/>
      <c r="AN500" s="10"/>
      <c r="AO500" s="10"/>
      <c r="AP500" s="10"/>
      <c r="AQ500" s="10"/>
      <c r="AR500" s="10"/>
      <c r="AS500" s="11"/>
    </row>
    <row r="501" spans="1:4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5"/>
      <c r="AM501" s="9"/>
      <c r="AN501" s="10"/>
      <c r="AO501" s="10"/>
      <c r="AP501" s="10"/>
      <c r="AQ501" s="10"/>
      <c r="AR501" s="10"/>
      <c r="AS501" s="11"/>
    </row>
    <row r="502" spans="1:4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5"/>
      <c r="AM502" s="9"/>
      <c r="AN502" s="10"/>
      <c r="AO502" s="10"/>
      <c r="AP502" s="10"/>
      <c r="AQ502" s="10"/>
      <c r="AR502" s="10"/>
      <c r="AS502" s="11"/>
    </row>
    <row r="503" spans="1:4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5"/>
      <c r="AM503" s="9"/>
      <c r="AN503" s="10"/>
      <c r="AO503" s="10"/>
      <c r="AP503" s="10"/>
      <c r="AQ503" s="10"/>
      <c r="AR503" s="10"/>
      <c r="AS503" s="11"/>
    </row>
    <row r="504" spans="1:4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5"/>
      <c r="AM504" s="9"/>
      <c r="AN504" s="10"/>
      <c r="AO504" s="10"/>
      <c r="AP504" s="10"/>
      <c r="AQ504" s="10"/>
      <c r="AR504" s="10"/>
      <c r="AS504" s="11"/>
    </row>
    <row r="505" spans="1:4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5"/>
      <c r="AM505" s="9"/>
      <c r="AN505" s="10"/>
      <c r="AO505" s="10"/>
      <c r="AP505" s="10"/>
      <c r="AQ505" s="10"/>
      <c r="AR505" s="10"/>
      <c r="AS505" s="11"/>
    </row>
    <row r="506" spans="1:4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5"/>
      <c r="AM506" s="9"/>
      <c r="AN506" s="10"/>
      <c r="AO506" s="10"/>
      <c r="AP506" s="10"/>
      <c r="AQ506" s="10"/>
      <c r="AR506" s="10"/>
      <c r="AS506" s="11"/>
    </row>
    <row r="507" spans="1:4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5"/>
      <c r="AM507" s="9"/>
      <c r="AN507" s="10"/>
      <c r="AO507" s="10"/>
      <c r="AP507" s="10"/>
      <c r="AQ507" s="10"/>
      <c r="AR507" s="10"/>
      <c r="AS507" s="11"/>
    </row>
    <row r="508" spans="1:4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5"/>
      <c r="AM508" s="9"/>
      <c r="AN508" s="10"/>
      <c r="AO508" s="10"/>
      <c r="AP508" s="10"/>
      <c r="AQ508" s="10"/>
      <c r="AR508" s="10"/>
      <c r="AS508" s="11"/>
    </row>
    <row r="509" spans="1:4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5"/>
      <c r="AM509" s="9"/>
      <c r="AN509" s="10"/>
      <c r="AO509" s="10"/>
      <c r="AP509" s="10"/>
      <c r="AQ509" s="10"/>
      <c r="AR509" s="10"/>
      <c r="AS509" s="11"/>
    </row>
    <row r="510" spans="1:4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5"/>
      <c r="AM510" s="9"/>
      <c r="AN510" s="10"/>
      <c r="AO510" s="10"/>
      <c r="AP510" s="10"/>
      <c r="AQ510" s="10"/>
      <c r="AR510" s="10"/>
      <c r="AS510" s="11"/>
    </row>
    <row r="511" spans="1:4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5"/>
      <c r="AM511" s="9"/>
      <c r="AN511" s="10"/>
      <c r="AO511" s="10"/>
      <c r="AP511" s="10"/>
      <c r="AQ511" s="10"/>
      <c r="AR511" s="10"/>
      <c r="AS511" s="11"/>
    </row>
    <row r="512" spans="1:4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5"/>
      <c r="AM512" s="9"/>
      <c r="AN512" s="10"/>
      <c r="AO512" s="10"/>
      <c r="AP512" s="10"/>
      <c r="AQ512" s="10"/>
      <c r="AR512" s="10"/>
      <c r="AS512" s="11"/>
    </row>
    <row r="513" spans="1:4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5"/>
      <c r="AM513" s="9"/>
      <c r="AN513" s="10"/>
      <c r="AO513" s="10"/>
      <c r="AP513" s="10"/>
      <c r="AQ513" s="10"/>
      <c r="AR513" s="10"/>
      <c r="AS513" s="11"/>
    </row>
    <row r="514" spans="1:4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5"/>
      <c r="AM514" s="9"/>
      <c r="AN514" s="10"/>
      <c r="AO514" s="10"/>
      <c r="AP514" s="10"/>
      <c r="AQ514" s="10"/>
      <c r="AR514" s="10"/>
      <c r="AS514" s="11"/>
    </row>
    <row r="515" spans="1:4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5"/>
      <c r="AM515" s="9"/>
      <c r="AN515" s="10"/>
      <c r="AO515" s="10"/>
      <c r="AP515" s="10"/>
      <c r="AQ515" s="10"/>
      <c r="AR515" s="10"/>
      <c r="AS515" s="11"/>
    </row>
    <row r="516" spans="1:4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5"/>
      <c r="AM516" s="9"/>
      <c r="AN516" s="10"/>
      <c r="AO516" s="10"/>
      <c r="AP516" s="10"/>
      <c r="AQ516" s="10"/>
      <c r="AR516" s="10"/>
      <c r="AS516" s="11"/>
    </row>
    <row r="517" spans="1:4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5"/>
      <c r="AM517" s="9"/>
      <c r="AN517" s="10"/>
      <c r="AO517" s="10"/>
      <c r="AP517" s="10"/>
      <c r="AQ517" s="10"/>
      <c r="AR517" s="10"/>
      <c r="AS517" s="11"/>
    </row>
    <row r="518" spans="1:4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5"/>
      <c r="AM518" s="9"/>
      <c r="AN518" s="10"/>
      <c r="AO518" s="10"/>
      <c r="AP518" s="10"/>
      <c r="AQ518" s="10"/>
      <c r="AR518" s="10"/>
      <c r="AS518" s="11"/>
    </row>
    <row r="519" spans="1:4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5"/>
      <c r="AM519" s="9"/>
      <c r="AN519" s="10"/>
      <c r="AO519" s="10"/>
      <c r="AP519" s="10"/>
      <c r="AQ519" s="10"/>
      <c r="AR519" s="10"/>
      <c r="AS519" s="11"/>
    </row>
    <row r="520" spans="1:4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5"/>
      <c r="AM520" s="9"/>
      <c r="AN520" s="10"/>
      <c r="AO520" s="10"/>
      <c r="AP520" s="10"/>
      <c r="AQ520" s="10"/>
      <c r="AR520" s="10"/>
      <c r="AS520" s="11"/>
    </row>
    <row r="521" spans="1:4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5"/>
      <c r="AM521" s="9"/>
      <c r="AN521" s="10"/>
      <c r="AO521" s="10"/>
      <c r="AP521" s="10"/>
      <c r="AQ521" s="10"/>
      <c r="AR521" s="10"/>
      <c r="AS521" s="11"/>
    </row>
    <row r="522" spans="1:4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5"/>
      <c r="AM522" s="9"/>
      <c r="AN522" s="10"/>
      <c r="AO522" s="10"/>
      <c r="AP522" s="10"/>
      <c r="AQ522" s="10"/>
      <c r="AR522" s="10"/>
      <c r="AS522" s="11"/>
    </row>
    <row r="523" spans="1:4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5"/>
      <c r="AM523" s="9"/>
      <c r="AN523" s="10"/>
      <c r="AO523" s="10"/>
      <c r="AP523" s="10"/>
      <c r="AQ523" s="10"/>
      <c r="AR523" s="10"/>
      <c r="AS523" s="11"/>
    </row>
    <row r="524" spans="1:4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5"/>
      <c r="AM524" s="9"/>
      <c r="AN524" s="10"/>
      <c r="AO524" s="10"/>
      <c r="AP524" s="10"/>
      <c r="AQ524" s="10"/>
      <c r="AR524" s="10"/>
      <c r="AS524" s="11"/>
    </row>
    <row r="525" spans="1:4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5"/>
      <c r="AM525" s="9"/>
      <c r="AN525" s="10"/>
      <c r="AO525" s="10"/>
      <c r="AP525" s="10"/>
      <c r="AQ525" s="10"/>
      <c r="AR525" s="10"/>
      <c r="AS525" s="11"/>
    </row>
    <row r="526" spans="1:4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5"/>
      <c r="AM526" s="9"/>
      <c r="AN526" s="10"/>
      <c r="AO526" s="10"/>
      <c r="AP526" s="10"/>
      <c r="AQ526" s="10"/>
      <c r="AR526" s="10"/>
      <c r="AS526" s="11"/>
    </row>
    <row r="527" spans="1:4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5"/>
      <c r="AM527" s="9"/>
      <c r="AN527" s="10"/>
      <c r="AO527" s="10"/>
      <c r="AP527" s="10"/>
      <c r="AQ527" s="10"/>
      <c r="AR527" s="10"/>
      <c r="AS527" s="11"/>
    </row>
    <row r="528" spans="1:4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5"/>
      <c r="AM528" s="9"/>
      <c r="AN528" s="10"/>
      <c r="AO528" s="10"/>
      <c r="AP528" s="10"/>
      <c r="AQ528" s="10"/>
      <c r="AR528" s="10"/>
      <c r="AS528" s="11"/>
    </row>
    <row r="529" spans="1:4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5"/>
      <c r="AM529" s="9"/>
      <c r="AN529" s="10"/>
      <c r="AO529" s="10"/>
      <c r="AP529" s="10"/>
      <c r="AQ529" s="10"/>
      <c r="AR529" s="10"/>
      <c r="AS529" s="11"/>
    </row>
    <row r="530" spans="1:4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5"/>
      <c r="AM530" s="9"/>
      <c r="AN530" s="10"/>
      <c r="AO530" s="10"/>
      <c r="AP530" s="10"/>
      <c r="AQ530" s="10"/>
      <c r="AR530" s="10"/>
      <c r="AS530" s="11"/>
    </row>
    <row r="531" spans="1:4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5"/>
      <c r="AM531" s="9"/>
      <c r="AN531" s="10"/>
      <c r="AO531" s="10"/>
      <c r="AP531" s="10"/>
      <c r="AQ531" s="10"/>
      <c r="AR531" s="10"/>
      <c r="AS531" s="11"/>
    </row>
    <row r="532" spans="1:4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5"/>
      <c r="AM532" s="9"/>
      <c r="AN532" s="10"/>
      <c r="AO532" s="10"/>
      <c r="AP532" s="10"/>
      <c r="AQ532" s="10"/>
      <c r="AR532" s="10"/>
      <c r="AS532" s="11"/>
    </row>
    <row r="533" spans="1:4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5"/>
      <c r="AM533" s="9"/>
      <c r="AN533" s="10"/>
      <c r="AO533" s="10"/>
      <c r="AP533" s="10"/>
      <c r="AQ533" s="10"/>
      <c r="AR533" s="10"/>
      <c r="AS533" s="11"/>
    </row>
    <row r="534" spans="1:4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5"/>
      <c r="AM534" s="9"/>
      <c r="AN534" s="10"/>
      <c r="AO534" s="10"/>
      <c r="AP534" s="10"/>
      <c r="AQ534" s="10"/>
      <c r="AR534" s="10"/>
      <c r="AS534" s="11"/>
    </row>
    <row r="535" spans="1:4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5"/>
      <c r="AM535" s="9"/>
      <c r="AN535" s="10"/>
      <c r="AO535" s="10"/>
      <c r="AP535" s="10"/>
      <c r="AQ535" s="10"/>
      <c r="AR535" s="10"/>
      <c r="AS535" s="11"/>
    </row>
    <row r="536" spans="1:4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5"/>
      <c r="AM536" s="9"/>
      <c r="AN536" s="10"/>
      <c r="AO536" s="10"/>
      <c r="AP536" s="10"/>
      <c r="AQ536" s="10"/>
      <c r="AR536" s="10"/>
      <c r="AS536" s="11"/>
    </row>
    <row r="537" spans="1:4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5"/>
      <c r="AM537" s="9"/>
      <c r="AN537" s="10"/>
      <c r="AO537" s="10"/>
      <c r="AP537" s="10"/>
      <c r="AQ537" s="10"/>
      <c r="AR537" s="10"/>
      <c r="AS537" s="11"/>
    </row>
    <row r="538" spans="1:4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5"/>
      <c r="AM538" s="9"/>
      <c r="AN538" s="10"/>
      <c r="AO538" s="10"/>
      <c r="AP538" s="10"/>
      <c r="AQ538" s="10"/>
      <c r="AR538" s="10"/>
      <c r="AS538" s="11"/>
    </row>
    <row r="539" spans="1:4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5"/>
      <c r="AM539" s="9"/>
      <c r="AN539" s="10"/>
      <c r="AO539" s="10"/>
      <c r="AP539" s="10"/>
      <c r="AQ539" s="10"/>
      <c r="AR539" s="10"/>
      <c r="AS539" s="11"/>
    </row>
    <row r="540" spans="1:4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5"/>
      <c r="AM540" s="9"/>
      <c r="AN540" s="10"/>
      <c r="AO540" s="10"/>
      <c r="AP540" s="10"/>
      <c r="AQ540" s="10"/>
      <c r="AR540" s="10"/>
      <c r="AS540" s="11"/>
    </row>
    <row r="541" spans="1:4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5"/>
      <c r="AM541" s="9"/>
      <c r="AN541" s="10"/>
      <c r="AO541" s="10"/>
      <c r="AP541" s="10"/>
      <c r="AQ541" s="10"/>
      <c r="AR541" s="10"/>
      <c r="AS541" s="11"/>
    </row>
    <row r="542" spans="1:4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5"/>
      <c r="AM542" s="9"/>
      <c r="AN542" s="10"/>
      <c r="AO542" s="10"/>
      <c r="AP542" s="10"/>
      <c r="AQ542" s="10"/>
      <c r="AR542" s="10"/>
      <c r="AS542" s="11"/>
    </row>
    <row r="543" spans="1:4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5"/>
      <c r="AM543" s="9"/>
      <c r="AN543" s="10"/>
      <c r="AO543" s="10"/>
      <c r="AP543" s="10"/>
      <c r="AQ543" s="10"/>
      <c r="AR543" s="10"/>
      <c r="AS543" s="11"/>
    </row>
    <row r="544" spans="1:4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5"/>
      <c r="AM544" s="9"/>
      <c r="AN544" s="10"/>
      <c r="AO544" s="10"/>
      <c r="AP544" s="10"/>
      <c r="AQ544" s="10"/>
      <c r="AR544" s="10"/>
      <c r="AS544" s="11"/>
    </row>
    <row r="545" spans="1:4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5"/>
      <c r="AM545" s="9"/>
      <c r="AN545" s="10"/>
      <c r="AO545" s="10"/>
      <c r="AP545" s="10"/>
      <c r="AQ545" s="10"/>
      <c r="AR545" s="10"/>
      <c r="AS545" s="11"/>
    </row>
    <row r="546" spans="1:4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5"/>
      <c r="AM546" s="9"/>
      <c r="AN546" s="10"/>
      <c r="AO546" s="10"/>
      <c r="AP546" s="10"/>
      <c r="AQ546" s="10"/>
      <c r="AR546" s="10"/>
      <c r="AS546" s="11"/>
    </row>
    <row r="547" spans="1:4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5"/>
      <c r="AM547" s="9"/>
      <c r="AN547" s="10"/>
      <c r="AO547" s="10"/>
      <c r="AP547" s="10"/>
      <c r="AQ547" s="10"/>
      <c r="AR547" s="10"/>
      <c r="AS547" s="11"/>
    </row>
    <row r="548" spans="1:4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5"/>
      <c r="AM548" s="9"/>
      <c r="AN548" s="10"/>
      <c r="AO548" s="10"/>
      <c r="AP548" s="10"/>
      <c r="AQ548" s="10"/>
      <c r="AR548" s="10"/>
      <c r="AS548" s="11"/>
    </row>
    <row r="549" spans="1:4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5"/>
      <c r="AM549" s="9"/>
      <c r="AN549" s="10"/>
      <c r="AO549" s="10"/>
      <c r="AP549" s="10"/>
      <c r="AQ549" s="10"/>
      <c r="AR549" s="10"/>
      <c r="AS549" s="11"/>
    </row>
    <row r="550" spans="1:4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5"/>
      <c r="AM550" s="9"/>
      <c r="AN550" s="10"/>
      <c r="AO550" s="10"/>
      <c r="AP550" s="10"/>
      <c r="AQ550" s="10"/>
      <c r="AR550" s="10"/>
      <c r="AS550" s="11"/>
    </row>
    <row r="551" spans="1:4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5"/>
      <c r="AM551" s="9"/>
      <c r="AN551" s="10"/>
      <c r="AO551" s="10"/>
      <c r="AP551" s="10"/>
      <c r="AQ551" s="10"/>
      <c r="AR551" s="10"/>
      <c r="AS551" s="11"/>
    </row>
    <row r="552" spans="1:4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5"/>
      <c r="AM552" s="9"/>
      <c r="AN552" s="10"/>
      <c r="AO552" s="10"/>
      <c r="AP552" s="10"/>
      <c r="AQ552" s="10"/>
      <c r="AR552" s="10"/>
      <c r="AS552" s="11"/>
    </row>
    <row r="553" spans="1:4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5"/>
      <c r="AM553" s="9"/>
      <c r="AN553" s="10"/>
      <c r="AO553" s="10"/>
      <c r="AP553" s="10"/>
      <c r="AQ553" s="10"/>
      <c r="AR553" s="10"/>
      <c r="AS553" s="11"/>
    </row>
    <row r="554" spans="1:4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5"/>
      <c r="AM554" s="9"/>
      <c r="AN554" s="10"/>
      <c r="AO554" s="10"/>
      <c r="AP554" s="10"/>
      <c r="AQ554" s="10"/>
      <c r="AR554" s="10"/>
      <c r="AS554" s="11"/>
    </row>
    <row r="555" spans="1:4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5"/>
      <c r="AM555" s="9"/>
      <c r="AN555" s="10"/>
      <c r="AO555" s="10"/>
      <c r="AP555" s="10"/>
      <c r="AQ555" s="10"/>
      <c r="AR555" s="10"/>
      <c r="AS555" s="11"/>
    </row>
    <row r="556" spans="1:4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5"/>
      <c r="AM556" s="9"/>
      <c r="AN556" s="10"/>
      <c r="AO556" s="10"/>
      <c r="AP556" s="10"/>
      <c r="AQ556" s="10"/>
      <c r="AR556" s="10"/>
      <c r="AS556" s="11"/>
    </row>
    <row r="557" spans="1:4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5"/>
      <c r="AM557" s="9"/>
      <c r="AN557" s="10"/>
      <c r="AO557" s="10"/>
      <c r="AP557" s="10"/>
      <c r="AQ557" s="10"/>
      <c r="AR557" s="10"/>
      <c r="AS557" s="11"/>
    </row>
    <row r="558" spans="1:4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5"/>
      <c r="AM558" s="9"/>
      <c r="AN558" s="10"/>
      <c r="AO558" s="10"/>
      <c r="AP558" s="10"/>
      <c r="AQ558" s="10"/>
      <c r="AR558" s="10"/>
      <c r="AS558" s="11"/>
    </row>
    <row r="559" spans="1:4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5"/>
      <c r="AM559" s="9"/>
      <c r="AN559" s="10"/>
      <c r="AO559" s="10"/>
      <c r="AP559" s="10"/>
      <c r="AQ559" s="10"/>
      <c r="AR559" s="10"/>
      <c r="AS559" s="11"/>
    </row>
    <row r="560" spans="1:4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5"/>
      <c r="AM560" s="9"/>
      <c r="AN560" s="10"/>
      <c r="AO560" s="10"/>
      <c r="AP560" s="10"/>
      <c r="AQ560" s="10"/>
      <c r="AR560" s="10"/>
      <c r="AS560" s="11"/>
    </row>
    <row r="561" spans="1:4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5"/>
      <c r="AM561" s="9"/>
      <c r="AN561" s="10"/>
      <c r="AO561" s="10"/>
      <c r="AP561" s="10"/>
      <c r="AQ561" s="10"/>
      <c r="AR561" s="10"/>
      <c r="AS561" s="11"/>
    </row>
    <row r="562" spans="1:4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5"/>
      <c r="AM562" s="9"/>
      <c r="AN562" s="10"/>
      <c r="AO562" s="10"/>
      <c r="AP562" s="10"/>
      <c r="AQ562" s="10"/>
      <c r="AR562" s="10"/>
      <c r="AS562" s="11"/>
    </row>
    <row r="563" spans="1:4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5"/>
      <c r="AM563" s="9"/>
      <c r="AN563" s="10"/>
      <c r="AO563" s="10"/>
      <c r="AP563" s="10"/>
      <c r="AQ563" s="10"/>
      <c r="AR563" s="10"/>
      <c r="AS563" s="11"/>
    </row>
    <row r="564" spans="1:4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5"/>
      <c r="AM564" s="9"/>
      <c r="AN564" s="10"/>
      <c r="AO564" s="10"/>
      <c r="AP564" s="10"/>
      <c r="AQ564" s="10"/>
      <c r="AR564" s="10"/>
      <c r="AS564" s="11"/>
    </row>
    <row r="565" spans="1:4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5"/>
      <c r="AM565" s="9"/>
      <c r="AN565" s="10"/>
      <c r="AO565" s="10"/>
      <c r="AP565" s="10"/>
      <c r="AQ565" s="10"/>
      <c r="AR565" s="10"/>
      <c r="AS565" s="11"/>
    </row>
    <row r="566" spans="1:4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5"/>
      <c r="AM566" s="9"/>
      <c r="AN566" s="10"/>
      <c r="AO566" s="10"/>
      <c r="AP566" s="10"/>
      <c r="AQ566" s="10"/>
      <c r="AR566" s="10"/>
      <c r="AS566" s="11"/>
    </row>
    <row r="567" spans="1:4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5"/>
      <c r="AM567" s="9"/>
      <c r="AN567" s="10"/>
      <c r="AO567" s="10"/>
      <c r="AP567" s="10"/>
      <c r="AQ567" s="10"/>
      <c r="AR567" s="10"/>
      <c r="AS567" s="11"/>
    </row>
    <row r="568" spans="1:4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5"/>
      <c r="AM568" s="9"/>
      <c r="AN568" s="10"/>
      <c r="AO568" s="10"/>
      <c r="AP568" s="10"/>
      <c r="AQ568" s="10"/>
      <c r="AR568" s="10"/>
      <c r="AS568" s="11"/>
    </row>
    <row r="569" spans="1:4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5"/>
      <c r="AM569" s="9"/>
      <c r="AN569" s="10"/>
      <c r="AO569" s="10"/>
      <c r="AP569" s="10"/>
      <c r="AQ569" s="10"/>
      <c r="AR569" s="10"/>
      <c r="AS569" s="11"/>
    </row>
    <row r="570" spans="1:4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5"/>
      <c r="AM570" s="9"/>
      <c r="AN570" s="10"/>
      <c r="AO570" s="10"/>
      <c r="AP570" s="10"/>
      <c r="AQ570" s="10"/>
      <c r="AR570" s="10"/>
      <c r="AS570" s="11"/>
    </row>
    <row r="571" spans="1:4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5"/>
      <c r="AM571" s="9"/>
      <c r="AN571" s="10"/>
      <c r="AO571" s="10"/>
      <c r="AP571" s="10"/>
      <c r="AQ571" s="10"/>
      <c r="AR571" s="10"/>
      <c r="AS571" s="11"/>
    </row>
    <row r="572" spans="1:4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5"/>
      <c r="AM572" s="9"/>
      <c r="AN572" s="10"/>
      <c r="AO572" s="10"/>
      <c r="AP572" s="10"/>
      <c r="AQ572" s="10"/>
      <c r="AR572" s="10"/>
      <c r="AS572" s="11"/>
    </row>
    <row r="573" spans="1:4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5"/>
      <c r="AM573" s="9"/>
      <c r="AN573" s="10"/>
      <c r="AO573" s="10"/>
      <c r="AP573" s="10"/>
      <c r="AQ573" s="10"/>
      <c r="AR573" s="10"/>
      <c r="AS573" s="11"/>
    </row>
    <row r="574" spans="1:4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5"/>
      <c r="AM574" s="9"/>
      <c r="AN574" s="10"/>
      <c r="AO574" s="10"/>
      <c r="AP574" s="10"/>
      <c r="AQ574" s="10"/>
      <c r="AR574" s="10"/>
      <c r="AS574" s="11"/>
    </row>
    <row r="575" spans="1:4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5"/>
      <c r="AM575" s="9"/>
      <c r="AN575" s="10"/>
      <c r="AO575" s="10"/>
      <c r="AP575" s="10"/>
      <c r="AQ575" s="10"/>
      <c r="AR575" s="10"/>
      <c r="AS575" s="11"/>
    </row>
    <row r="576" spans="1:4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5"/>
      <c r="AM576" s="9"/>
      <c r="AN576" s="10"/>
      <c r="AO576" s="10"/>
      <c r="AP576" s="10"/>
      <c r="AQ576" s="10"/>
      <c r="AR576" s="10"/>
      <c r="AS576" s="11"/>
    </row>
    <row r="577" spans="1:4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5"/>
      <c r="AM577" s="9"/>
      <c r="AN577" s="10"/>
      <c r="AO577" s="10"/>
      <c r="AP577" s="10"/>
      <c r="AQ577" s="10"/>
      <c r="AR577" s="10"/>
      <c r="AS577" s="11"/>
    </row>
    <row r="578" spans="1:4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5"/>
      <c r="AM578" s="9"/>
      <c r="AN578" s="10"/>
      <c r="AO578" s="10"/>
      <c r="AP578" s="10"/>
      <c r="AQ578" s="10"/>
      <c r="AR578" s="10"/>
      <c r="AS578" s="11"/>
    </row>
    <row r="579" spans="1:4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5"/>
      <c r="AM579" s="9"/>
      <c r="AN579" s="10"/>
      <c r="AO579" s="10"/>
      <c r="AP579" s="10"/>
      <c r="AQ579" s="10"/>
      <c r="AR579" s="10"/>
      <c r="AS579" s="11"/>
    </row>
    <row r="580" spans="1:4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5"/>
      <c r="AM580" s="9"/>
      <c r="AN580" s="10"/>
      <c r="AO580" s="10"/>
      <c r="AP580" s="10"/>
      <c r="AQ580" s="10"/>
      <c r="AR580" s="10"/>
      <c r="AS580" s="11"/>
    </row>
    <row r="581" spans="1:4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5"/>
      <c r="AM581" s="9"/>
      <c r="AN581" s="10"/>
      <c r="AO581" s="10"/>
      <c r="AP581" s="10"/>
      <c r="AQ581" s="10"/>
      <c r="AR581" s="10"/>
      <c r="AS581" s="11"/>
    </row>
    <row r="582" spans="1:4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5"/>
      <c r="AM582" s="9"/>
      <c r="AN582" s="10"/>
      <c r="AO582" s="10"/>
      <c r="AP582" s="10"/>
      <c r="AQ582" s="10"/>
      <c r="AR582" s="10"/>
      <c r="AS582" s="11"/>
    </row>
    <row r="583" spans="1:4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5"/>
      <c r="AM583" s="9"/>
      <c r="AN583" s="10"/>
      <c r="AO583" s="10"/>
      <c r="AP583" s="10"/>
      <c r="AQ583" s="10"/>
      <c r="AR583" s="10"/>
      <c r="AS583" s="11"/>
    </row>
    <row r="584" spans="1:4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5"/>
      <c r="AM584" s="9"/>
      <c r="AN584" s="10"/>
      <c r="AO584" s="10"/>
      <c r="AP584" s="10"/>
      <c r="AQ584" s="10"/>
      <c r="AR584" s="10"/>
      <c r="AS584" s="11"/>
    </row>
    <row r="585" spans="1:4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5"/>
      <c r="AM585" s="9"/>
      <c r="AN585" s="10"/>
      <c r="AO585" s="10"/>
      <c r="AP585" s="10"/>
      <c r="AQ585" s="10"/>
      <c r="AR585" s="10"/>
      <c r="AS585" s="11"/>
    </row>
    <row r="586" spans="1:4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5"/>
      <c r="AM586" s="9"/>
      <c r="AN586" s="10"/>
      <c r="AO586" s="10"/>
      <c r="AP586" s="10"/>
      <c r="AQ586" s="10"/>
      <c r="AR586" s="10"/>
      <c r="AS586" s="11"/>
    </row>
    <row r="587" spans="1:4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5"/>
      <c r="AM587" s="9"/>
      <c r="AN587" s="10"/>
      <c r="AO587" s="10"/>
      <c r="AP587" s="10"/>
      <c r="AQ587" s="10"/>
      <c r="AR587" s="10"/>
      <c r="AS587" s="11"/>
    </row>
    <row r="588" spans="1:4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5"/>
      <c r="AM588" s="9"/>
      <c r="AN588" s="10"/>
      <c r="AO588" s="10"/>
      <c r="AP588" s="10"/>
      <c r="AQ588" s="10"/>
      <c r="AR588" s="10"/>
      <c r="AS588" s="11"/>
    </row>
    <row r="589" spans="1:4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5"/>
      <c r="AM589" s="9"/>
      <c r="AN589" s="10"/>
      <c r="AO589" s="10"/>
      <c r="AP589" s="10"/>
      <c r="AQ589" s="10"/>
      <c r="AR589" s="10"/>
      <c r="AS589" s="11"/>
    </row>
    <row r="590" spans="1:4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5"/>
      <c r="AM590" s="9"/>
      <c r="AN590" s="10"/>
      <c r="AO590" s="10"/>
      <c r="AP590" s="10"/>
      <c r="AQ590" s="10"/>
      <c r="AR590" s="10"/>
      <c r="AS590" s="11"/>
    </row>
    <row r="591" spans="1:4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5"/>
      <c r="AM591" s="9"/>
      <c r="AN591" s="10"/>
      <c r="AO591" s="10"/>
      <c r="AP591" s="10"/>
      <c r="AQ591" s="10"/>
      <c r="AR591" s="10"/>
      <c r="AS591" s="11"/>
    </row>
    <row r="592" spans="1:4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5"/>
      <c r="AM592" s="9"/>
      <c r="AN592" s="10"/>
      <c r="AO592" s="10"/>
      <c r="AP592" s="10"/>
      <c r="AQ592" s="10"/>
      <c r="AR592" s="10"/>
      <c r="AS592" s="11"/>
    </row>
    <row r="593" spans="1:4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5"/>
      <c r="AM593" s="9"/>
      <c r="AN593" s="10"/>
      <c r="AO593" s="10"/>
      <c r="AP593" s="10"/>
      <c r="AQ593" s="10"/>
      <c r="AR593" s="10"/>
      <c r="AS593" s="11"/>
    </row>
    <row r="594" spans="1:4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5"/>
      <c r="AM594" s="9"/>
      <c r="AN594" s="10"/>
      <c r="AO594" s="10"/>
      <c r="AP594" s="10"/>
      <c r="AQ594" s="10"/>
      <c r="AR594" s="10"/>
      <c r="AS594" s="11"/>
    </row>
    <row r="595" spans="1:4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5"/>
      <c r="AM595" s="9"/>
      <c r="AN595" s="10"/>
      <c r="AO595" s="10"/>
      <c r="AP595" s="10"/>
      <c r="AQ595" s="10"/>
      <c r="AR595" s="10"/>
      <c r="AS595" s="11"/>
    </row>
    <row r="596" spans="1:4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5"/>
      <c r="AM596" s="9"/>
      <c r="AN596" s="10"/>
      <c r="AO596" s="10"/>
      <c r="AP596" s="10"/>
      <c r="AQ596" s="10"/>
      <c r="AR596" s="10"/>
      <c r="AS596" s="11"/>
    </row>
    <row r="597" spans="1:4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5"/>
      <c r="AM597" s="9"/>
      <c r="AN597" s="10"/>
      <c r="AO597" s="10"/>
      <c r="AP597" s="10"/>
      <c r="AQ597" s="10"/>
      <c r="AR597" s="10"/>
      <c r="AS597" s="11"/>
    </row>
    <row r="598" spans="1:4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5"/>
      <c r="AM598" s="9"/>
      <c r="AN598" s="10"/>
      <c r="AO598" s="10"/>
      <c r="AP598" s="10"/>
      <c r="AQ598" s="10"/>
      <c r="AR598" s="10"/>
      <c r="AS598" s="11"/>
    </row>
    <row r="599" spans="1:4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5"/>
      <c r="AM599" s="9"/>
      <c r="AN599" s="10"/>
      <c r="AO599" s="10"/>
      <c r="AP599" s="10"/>
      <c r="AQ599" s="10"/>
      <c r="AR599" s="10"/>
      <c r="AS599" s="11"/>
    </row>
    <row r="600" spans="1:4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5"/>
      <c r="AM600" s="9"/>
      <c r="AN600" s="10"/>
      <c r="AO600" s="10"/>
      <c r="AP600" s="10"/>
      <c r="AQ600" s="10"/>
      <c r="AR600" s="10"/>
      <c r="AS600" s="11"/>
    </row>
    <row r="601" spans="1:4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5"/>
      <c r="AM601" s="9"/>
      <c r="AN601" s="10"/>
      <c r="AO601" s="10"/>
      <c r="AP601" s="10"/>
      <c r="AQ601" s="10"/>
      <c r="AR601" s="10"/>
      <c r="AS601" s="11"/>
    </row>
    <row r="602" spans="1:4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5"/>
      <c r="AM602" s="9"/>
      <c r="AN602" s="10"/>
      <c r="AO602" s="10"/>
      <c r="AP602" s="10"/>
      <c r="AQ602" s="10"/>
      <c r="AR602" s="10"/>
      <c r="AS602" s="11"/>
    </row>
    <row r="603" spans="1:4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5"/>
      <c r="AM603" s="9"/>
      <c r="AN603" s="10"/>
      <c r="AO603" s="10"/>
      <c r="AP603" s="10"/>
      <c r="AQ603" s="10"/>
      <c r="AR603" s="10"/>
      <c r="AS603" s="11"/>
    </row>
    <row r="604" spans="1:4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5"/>
      <c r="AM604" s="9"/>
      <c r="AN604" s="10"/>
      <c r="AO604" s="10"/>
      <c r="AP604" s="10"/>
      <c r="AQ604" s="10"/>
      <c r="AR604" s="10"/>
      <c r="AS604" s="11"/>
    </row>
    <row r="605" spans="1:4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5"/>
      <c r="AM605" s="9"/>
      <c r="AN605" s="10"/>
      <c r="AO605" s="10"/>
      <c r="AP605" s="10"/>
      <c r="AQ605" s="10"/>
      <c r="AR605" s="10"/>
      <c r="AS605" s="11"/>
    </row>
    <row r="606" spans="1:4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5"/>
      <c r="AM606" s="9"/>
      <c r="AN606" s="10"/>
      <c r="AO606" s="10"/>
      <c r="AP606" s="10"/>
      <c r="AQ606" s="10"/>
      <c r="AR606" s="10"/>
      <c r="AS606" s="11"/>
    </row>
    <row r="607" spans="1:4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5"/>
      <c r="AM607" s="9"/>
      <c r="AN607" s="10"/>
      <c r="AO607" s="10"/>
      <c r="AP607" s="10"/>
      <c r="AQ607" s="10"/>
      <c r="AR607" s="10"/>
      <c r="AS607" s="11"/>
    </row>
    <row r="608" spans="1:4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5"/>
      <c r="AM608" s="9"/>
      <c r="AN608" s="10"/>
      <c r="AO608" s="10"/>
      <c r="AP608" s="10"/>
      <c r="AQ608" s="10"/>
      <c r="AR608" s="10"/>
      <c r="AS608" s="11"/>
    </row>
    <row r="609" spans="1:4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5"/>
      <c r="AM609" s="9"/>
      <c r="AN609" s="10"/>
      <c r="AO609" s="10"/>
      <c r="AP609" s="10"/>
      <c r="AQ609" s="10"/>
      <c r="AR609" s="10"/>
      <c r="AS609" s="11"/>
    </row>
    <row r="610" spans="1:4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5"/>
      <c r="AM610" s="9"/>
      <c r="AN610" s="10"/>
      <c r="AO610" s="10"/>
      <c r="AP610" s="10"/>
      <c r="AQ610" s="10"/>
      <c r="AR610" s="10"/>
      <c r="AS610" s="11"/>
    </row>
    <row r="611" spans="1:4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5"/>
      <c r="AM611" s="9"/>
      <c r="AN611" s="10"/>
      <c r="AO611" s="10"/>
      <c r="AP611" s="10"/>
      <c r="AQ611" s="10"/>
      <c r="AR611" s="10"/>
      <c r="AS611" s="11"/>
    </row>
    <row r="612" spans="1:4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5"/>
      <c r="AM612" s="9"/>
      <c r="AN612" s="10"/>
      <c r="AO612" s="10"/>
      <c r="AP612" s="10"/>
      <c r="AQ612" s="10"/>
      <c r="AR612" s="10"/>
      <c r="AS612" s="11"/>
    </row>
    <row r="613" spans="1:4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5"/>
      <c r="AM613" s="9"/>
      <c r="AN613" s="10"/>
      <c r="AO613" s="10"/>
      <c r="AP613" s="10"/>
      <c r="AQ613" s="10"/>
      <c r="AR613" s="10"/>
      <c r="AS613" s="11"/>
    </row>
    <row r="614" spans="1:4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5"/>
      <c r="AM614" s="9"/>
      <c r="AN614" s="10"/>
      <c r="AO614" s="10"/>
      <c r="AP614" s="10"/>
      <c r="AQ614" s="10"/>
      <c r="AR614" s="10"/>
      <c r="AS614" s="11"/>
    </row>
    <row r="615" spans="1:4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5"/>
      <c r="AM615" s="9"/>
      <c r="AN615" s="10"/>
      <c r="AO615" s="10"/>
      <c r="AP615" s="10"/>
      <c r="AQ615" s="10"/>
      <c r="AR615" s="10"/>
      <c r="AS615" s="11"/>
    </row>
    <row r="616" spans="1:4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5"/>
      <c r="AM616" s="9"/>
      <c r="AN616" s="10"/>
      <c r="AO616" s="10"/>
      <c r="AP616" s="10"/>
      <c r="AQ616" s="10"/>
      <c r="AR616" s="10"/>
      <c r="AS616" s="11"/>
    </row>
    <row r="617" spans="1:4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5"/>
      <c r="AM617" s="9"/>
      <c r="AN617" s="10"/>
      <c r="AO617" s="10"/>
      <c r="AP617" s="10"/>
      <c r="AQ617" s="10"/>
      <c r="AR617" s="10"/>
      <c r="AS617" s="11"/>
    </row>
    <row r="618" spans="1:4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5"/>
      <c r="AM618" s="9"/>
      <c r="AN618" s="10"/>
      <c r="AO618" s="10"/>
      <c r="AP618" s="10"/>
      <c r="AQ618" s="10"/>
      <c r="AR618" s="10"/>
      <c r="AS618" s="11"/>
    </row>
    <row r="619" spans="1:4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5"/>
      <c r="AM619" s="9"/>
      <c r="AN619" s="10"/>
      <c r="AO619" s="10"/>
      <c r="AP619" s="10"/>
      <c r="AQ619" s="10"/>
      <c r="AR619" s="10"/>
      <c r="AS619" s="11"/>
    </row>
    <row r="620" spans="1:4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5"/>
      <c r="AM620" s="9"/>
      <c r="AN620" s="10"/>
      <c r="AO620" s="10"/>
      <c r="AP620" s="10"/>
      <c r="AQ620" s="10"/>
      <c r="AR620" s="10"/>
      <c r="AS620" s="11"/>
    </row>
    <row r="621" spans="1:4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5"/>
      <c r="AM621" s="9"/>
      <c r="AN621" s="10"/>
      <c r="AO621" s="10"/>
      <c r="AP621" s="10"/>
      <c r="AQ621" s="10"/>
      <c r="AR621" s="10"/>
      <c r="AS621" s="11"/>
    </row>
    <row r="622" spans="1:4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5"/>
      <c r="AM622" s="9"/>
      <c r="AN622" s="10"/>
      <c r="AO622" s="10"/>
      <c r="AP622" s="10"/>
      <c r="AQ622" s="10"/>
      <c r="AR622" s="10"/>
      <c r="AS622" s="11"/>
    </row>
    <row r="623" spans="1:4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5"/>
      <c r="AM623" s="9"/>
      <c r="AN623" s="10"/>
      <c r="AO623" s="10"/>
      <c r="AP623" s="10"/>
      <c r="AQ623" s="10"/>
      <c r="AR623" s="10"/>
      <c r="AS623" s="11"/>
    </row>
    <row r="624" spans="1:4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5"/>
      <c r="AM624" s="9"/>
      <c r="AN624" s="10"/>
      <c r="AO624" s="10"/>
      <c r="AP624" s="10"/>
      <c r="AQ624" s="10"/>
      <c r="AR624" s="10"/>
      <c r="AS624" s="11"/>
    </row>
    <row r="625" spans="1:4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5"/>
      <c r="AM625" s="9"/>
      <c r="AN625" s="10"/>
      <c r="AO625" s="10"/>
      <c r="AP625" s="10"/>
      <c r="AQ625" s="10"/>
      <c r="AR625" s="10"/>
      <c r="AS625" s="11"/>
    </row>
    <row r="626" spans="1:4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5"/>
      <c r="AM626" s="9"/>
      <c r="AN626" s="10"/>
      <c r="AO626" s="10"/>
      <c r="AP626" s="10"/>
      <c r="AQ626" s="10"/>
      <c r="AR626" s="10"/>
      <c r="AS626" s="11"/>
    </row>
    <row r="627" spans="1:4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5"/>
      <c r="AM627" s="9"/>
      <c r="AN627" s="10"/>
      <c r="AO627" s="10"/>
      <c r="AP627" s="10"/>
      <c r="AQ627" s="10"/>
      <c r="AR627" s="10"/>
      <c r="AS627" s="11"/>
    </row>
    <row r="628" spans="1:4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5"/>
      <c r="AM628" s="9"/>
      <c r="AN628" s="10"/>
      <c r="AO628" s="10"/>
      <c r="AP628" s="10"/>
      <c r="AQ628" s="10"/>
      <c r="AR628" s="10"/>
      <c r="AS628" s="11"/>
    </row>
    <row r="629" spans="1:4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5"/>
      <c r="AM629" s="9"/>
      <c r="AN629" s="10"/>
      <c r="AO629" s="10"/>
      <c r="AP629" s="10"/>
      <c r="AQ629" s="10"/>
      <c r="AR629" s="10"/>
      <c r="AS629" s="11"/>
    </row>
    <row r="630" spans="1:4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5"/>
      <c r="AM630" s="9"/>
      <c r="AN630" s="10"/>
      <c r="AO630" s="10"/>
      <c r="AP630" s="10"/>
      <c r="AQ630" s="10"/>
      <c r="AR630" s="10"/>
      <c r="AS630" s="11"/>
    </row>
    <row r="631" spans="1:4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5"/>
      <c r="AM631" s="9"/>
      <c r="AN631" s="10"/>
      <c r="AO631" s="10"/>
      <c r="AP631" s="10"/>
      <c r="AQ631" s="10"/>
      <c r="AR631" s="10"/>
      <c r="AS631" s="11"/>
    </row>
    <row r="632" spans="1:4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5"/>
      <c r="AM632" s="9"/>
      <c r="AN632" s="10"/>
      <c r="AO632" s="10"/>
      <c r="AP632" s="10"/>
      <c r="AQ632" s="10"/>
      <c r="AR632" s="10"/>
      <c r="AS632" s="11"/>
    </row>
    <row r="633" spans="1:4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5"/>
      <c r="AM633" s="9"/>
      <c r="AN633" s="10"/>
      <c r="AO633" s="10"/>
      <c r="AP633" s="10"/>
      <c r="AQ633" s="10"/>
      <c r="AR633" s="10"/>
      <c r="AS633" s="11"/>
    </row>
    <row r="634" spans="1:4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5"/>
      <c r="AM634" s="9"/>
      <c r="AN634" s="10"/>
      <c r="AO634" s="10"/>
      <c r="AP634" s="10"/>
      <c r="AQ634" s="10"/>
      <c r="AR634" s="10"/>
      <c r="AS634" s="11"/>
    </row>
    <row r="635" spans="1:4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5"/>
      <c r="AM635" s="9"/>
      <c r="AN635" s="10"/>
      <c r="AO635" s="10"/>
      <c r="AP635" s="10"/>
      <c r="AQ635" s="10"/>
      <c r="AR635" s="10"/>
      <c r="AS635" s="11"/>
    </row>
    <row r="636" spans="1:4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5"/>
      <c r="AM636" s="9"/>
      <c r="AN636" s="10"/>
      <c r="AO636" s="10"/>
      <c r="AP636" s="10"/>
      <c r="AQ636" s="10"/>
      <c r="AR636" s="10"/>
      <c r="AS636" s="11"/>
    </row>
    <row r="637" spans="1:4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5"/>
      <c r="AM637" s="9"/>
      <c r="AN637" s="10"/>
      <c r="AO637" s="10"/>
      <c r="AP637" s="10"/>
      <c r="AQ637" s="10"/>
      <c r="AR637" s="10"/>
      <c r="AS637" s="11"/>
    </row>
    <row r="638" spans="1:4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5"/>
      <c r="AM638" s="9"/>
      <c r="AN638" s="10"/>
      <c r="AO638" s="10"/>
      <c r="AP638" s="10"/>
      <c r="AQ638" s="10"/>
      <c r="AR638" s="10"/>
      <c r="AS638" s="11"/>
    </row>
    <row r="639" spans="1:4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5"/>
      <c r="AM639" s="9"/>
      <c r="AN639" s="10"/>
      <c r="AO639" s="10"/>
      <c r="AP639" s="10"/>
      <c r="AQ639" s="10"/>
      <c r="AR639" s="10"/>
      <c r="AS639" s="11"/>
    </row>
    <row r="640" spans="1:4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5"/>
      <c r="AM640" s="9"/>
      <c r="AN640" s="10"/>
      <c r="AO640" s="10"/>
      <c r="AP640" s="10"/>
      <c r="AQ640" s="10"/>
      <c r="AR640" s="10"/>
      <c r="AS640" s="11"/>
    </row>
    <row r="641" spans="1:4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5"/>
      <c r="AM641" s="9"/>
      <c r="AN641" s="10"/>
      <c r="AO641" s="10"/>
      <c r="AP641" s="10"/>
      <c r="AQ641" s="10"/>
      <c r="AR641" s="10"/>
      <c r="AS641" s="11"/>
    </row>
    <row r="642" spans="1:4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5"/>
      <c r="AM642" s="9"/>
      <c r="AN642" s="10"/>
      <c r="AO642" s="10"/>
      <c r="AP642" s="10"/>
      <c r="AQ642" s="10"/>
      <c r="AR642" s="10"/>
      <c r="AS642" s="11"/>
    </row>
    <row r="643" spans="1:4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5"/>
      <c r="AM643" s="9"/>
      <c r="AN643" s="10"/>
      <c r="AO643" s="10"/>
      <c r="AP643" s="10"/>
      <c r="AQ643" s="10"/>
      <c r="AR643" s="10"/>
      <c r="AS643" s="11"/>
    </row>
    <row r="644" spans="1:4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5"/>
      <c r="AM644" s="9"/>
      <c r="AN644" s="10"/>
      <c r="AO644" s="10"/>
      <c r="AP644" s="10"/>
      <c r="AQ644" s="10"/>
      <c r="AR644" s="10"/>
      <c r="AS644" s="11"/>
    </row>
    <row r="645" spans="1:4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5"/>
      <c r="AM645" s="9"/>
      <c r="AN645" s="10"/>
      <c r="AO645" s="10"/>
      <c r="AP645" s="10"/>
      <c r="AQ645" s="10"/>
      <c r="AR645" s="10"/>
      <c r="AS645" s="11"/>
    </row>
    <row r="646" spans="1:4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5"/>
      <c r="AM646" s="9"/>
      <c r="AN646" s="10"/>
      <c r="AO646" s="10"/>
      <c r="AP646" s="10"/>
      <c r="AQ646" s="10"/>
      <c r="AR646" s="10"/>
      <c r="AS646" s="11"/>
    </row>
    <row r="647" spans="1:4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5"/>
      <c r="AM647" s="9"/>
      <c r="AN647" s="10"/>
      <c r="AO647" s="10"/>
      <c r="AP647" s="10"/>
      <c r="AQ647" s="10"/>
      <c r="AR647" s="10"/>
      <c r="AS647" s="11"/>
    </row>
    <row r="648" spans="1:4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5"/>
      <c r="AM648" s="9"/>
      <c r="AN648" s="10"/>
      <c r="AO648" s="10"/>
      <c r="AP648" s="10"/>
      <c r="AQ648" s="10"/>
      <c r="AR648" s="10"/>
      <c r="AS648" s="11"/>
    </row>
    <row r="649" spans="1:4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5"/>
      <c r="AM649" s="9"/>
      <c r="AN649" s="10"/>
      <c r="AO649" s="10"/>
      <c r="AP649" s="10"/>
      <c r="AQ649" s="10"/>
      <c r="AR649" s="10"/>
      <c r="AS649" s="11"/>
    </row>
    <row r="650" spans="1:4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5"/>
      <c r="AM650" s="9"/>
      <c r="AN650" s="10"/>
      <c r="AO650" s="10"/>
      <c r="AP650" s="10"/>
      <c r="AQ650" s="10"/>
      <c r="AR650" s="10"/>
      <c r="AS650" s="11"/>
    </row>
    <row r="651" spans="1:4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5"/>
      <c r="AM651" s="9"/>
      <c r="AN651" s="10"/>
      <c r="AO651" s="10"/>
      <c r="AP651" s="10"/>
      <c r="AQ651" s="10"/>
      <c r="AR651" s="10"/>
      <c r="AS651" s="11"/>
    </row>
    <row r="652" spans="1:4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5"/>
      <c r="AM652" s="9"/>
      <c r="AN652" s="10"/>
      <c r="AO652" s="10"/>
      <c r="AP652" s="10"/>
      <c r="AQ652" s="10"/>
      <c r="AR652" s="10"/>
      <c r="AS652" s="11"/>
    </row>
    <row r="653" spans="1:4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5"/>
      <c r="AM653" s="9"/>
      <c r="AN653" s="10"/>
      <c r="AO653" s="10"/>
      <c r="AP653" s="10"/>
      <c r="AQ653" s="10"/>
      <c r="AR653" s="10"/>
      <c r="AS653" s="11"/>
    </row>
    <row r="654" spans="1:4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5"/>
      <c r="AM654" s="9"/>
      <c r="AN654" s="10"/>
      <c r="AO654" s="10"/>
      <c r="AP654" s="10"/>
      <c r="AQ654" s="10"/>
      <c r="AR654" s="10"/>
      <c r="AS654" s="11"/>
    </row>
    <row r="655" spans="1:4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5"/>
      <c r="AM655" s="9"/>
      <c r="AN655" s="10"/>
      <c r="AO655" s="10"/>
      <c r="AP655" s="10"/>
      <c r="AQ655" s="10"/>
      <c r="AR655" s="10"/>
      <c r="AS655" s="11"/>
    </row>
    <row r="656" spans="1:4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5"/>
      <c r="AM656" s="9"/>
      <c r="AN656" s="10"/>
      <c r="AO656" s="10"/>
      <c r="AP656" s="10"/>
      <c r="AQ656" s="10"/>
      <c r="AR656" s="10"/>
      <c r="AS656" s="11"/>
    </row>
    <row r="657" spans="1:4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5"/>
      <c r="AM657" s="9"/>
      <c r="AN657" s="10"/>
      <c r="AO657" s="10"/>
      <c r="AP657" s="10"/>
      <c r="AQ657" s="10"/>
      <c r="AR657" s="10"/>
      <c r="AS657" s="11"/>
    </row>
    <row r="658" spans="1:4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5"/>
      <c r="AM658" s="9"/>
      <c r="AN658" s="10"/>
      <c r="AO658" s="10"/>
      <c r="AP658" s="10"/>
      <c r="AQ658" s="10"/>
      <c r="AR658" s="10"/>
      <c r="AS658" s="11"/>
    </row>
    <row r="659" spans="1:4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5"/>
      <c r="AM659" s="9"/>
      <c r="AN659" s="10"/>
      <c r="AO659" s="10"/>
      <c r="AP659" s="10"/>
      <c r="AQ659" s="10"/>
      <c r="AR659" s="10"/>
      <c r="AS659" s="11"/>
    </row>
    <row r="660" spans="1:4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5"/>
      <c r="AM660" s="9"/>
      <c r="AN660" s="10"/>
      <c r="AO660" s="10"/>
      <c r="AP660" s="10"/>
      <c r="AQ660" s="10"/>
      <c r="AR660" s="10"/>
      <c r="AS660" s="11"/>
    </row>
    <row r="661" spans="1:4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5"/>
      <c r="AM661" s="9"/>
      <c r="AN661" s="10"/>
      <c r="AO661" s="10"/>
      <c r="AP661" s="10"/>
      <c r="AQ661" s="10"/>
      <c r="AR661" s="10"/>
      <c r="AS661" s="11"/>
    </row>
    <row r="662" spans="1:4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5"/>
      <c r="AM662" s="9"/>
      <c r="AN662" s="10"/>
      <c r="AO662" s="10"/>
      <c r="AP662" s="10"/>
      <c r="AQ662" s="10"/>
      <c r="AR662" s="10"/>
      <c r="AS662" s="11"/>
    </row>
    <row r="663" spans="1:4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5"/>
      <c r="AM663" s="9"/>
      <c r="AN663" s="10"/>
      <c r="AO663" s="10"/>
      <c r="AP663" s="10"/>
      <c r="AQ663" s="10"/>
      <c r="AR663" s="10"/>
      <c r="AS663" s="11"/>
    </row>
    <row r="664" spans="1:4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5"/>
      <c r="AM664" s="9"/>
      <c r="AN664" s="10"/>
      <c r="AO664" s="10"/>
      <c r="AP664" s="10"/>
      <c r="AQ664" s="10"/>
      <c r="AR664" s="10"/>
      <c r="AS664" s="11"/>
    </row>
    <row r="665" spans="1:4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5"/>
      <c r="AM665" s="9"/>
      <c r="AN665" s="10"/>
      <c r="AO665" s="10"/>
      <c r="AP665" s="10"/>
      <c r="AQ665" s="10"/>
      <c r="AR665" s="10"/>
      <c r="AS665" s="11"/>
    </row>
    <row r="666" spans="1:4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5"/>
      <c r="AM666" s="9"/>
      <c r="AN666" s="10"/>
      <c r="AO666" s="10"/>
      <c r="AP666" s="10"/>
      <c r="AQ666" s="10"/>
      <c r="AR666" s="10"/>
      <c r="AS666" s="11"/>
    </row>
    <row r="667" spans="1:4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5"/>
      <c r="AM667" s="9"/>
      <c r="AN667" s="10"/>
      <c r="AO667" s="10"/>
      <c r="AP667" s="10"/>
      <c r="AQ667" s="10"/>
      <c r="AR667" s="10"/>
      <c r="AS667" s="11"/>
    </row>
    <row r="668" spans="1:4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5"/>
      <c r="AM668" s="9"/>
      <c r="AN668" s="10"/>
      <c r="AO668" s="10"/>
      <c r="AP668" s="10"/>
      <c r="AQ668" s="10"/>
      <c r="AR668" s="10"/>
      <c r="AS668" s="11"/>
    </row>
    <row r="669" spans="1:4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5"/>
      <c r="AM669" s="9"/>
      <c r="AN669" s="10"/>
      <c r="AO669" s="10"/>
      <c r="AP669" s="10"/>
      <c r="AQ669" s="10"/>
      <c r="AR669" s="10"/>
      <c r="AS669" s="11"/>
    </row>
    <row r="670" spans="1:4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5"/>
      <c r="AM670" s="9"/>
      <c r="AN670" s="10"/>
      <c r="AO670" s="10"/>
      <c r="AP670" s="10"/>
      <c r="AQ670" s="10"/>
      <c r="AR670" s="10"/>
      <c r="AS670" s="11"/>
    </row>
    <row r="671" spans="1:4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5"/>
      <c r="AM671" s="9"/>
      <c r="AN671" s="10"/>
      <c r="AO671" s="10"/>
      <c r="AP671" s="10"/>
      <c r="AQ671" s="10"/>
      <c r="AR671" s="10"/>
      <c r="AS671" s="11"/>
    </row>
    <row r="672" spans="1:4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5"/>
      <c r="AM672" s="9"/>
      <c r="AN672" s="10"/>
      <c r="AO672" s="10"/>
      <c r="AP672" s="10"/>
      <c r="AQ672" s="10"/>
      <c r="AR672" s="10"/>
      <c r="AS672" s="11"/>
    </row>
    <row r="673" spans="1:4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5"/>
      <c r="AM673" s="9"/>
      <c r="AN673" s="10"/>
      <c r="AO673" s="10"/>
      <c r="AP673" s="10"/>
      <c r="AQ673" s="10"/>
      <c r="AR673" s="10"/>
      <c r="AS673" s="11"/>
    </row>
    <row r="674" spans="1:4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5"/>
      <c r="AM674" s="9"/>
      <c r="AN674" s="10"/>
      <c r="AO674" s="10"/>
      <c r="AP674" s="10"/>
      <c r="AQ674" s="10"/>
      <c r="AR674" s="10"/>
      <c r="AS674" s="11"/>
    </row>
    <row r="675" spans="1:4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5"/>
      <c r="AM675" s="9"/>
      <c r="AN675" s="10"/>
      <c r="AO675" s="10"/>
      <c r="AP675" s="10"/>
      <c r="AQ675" s="10"/>
      <c r="AR675" s="10"/>
      <c r="AS675" s="11"/>
    </row>
    <row r="676" spans="1:4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5"/>
      <c r="AM676" s="9"/>
      <c r="AN676" s="10"/>
      <c r="AO676" s="10"/>
      <c r="AP676" s="10"/>
      <c r="AQ676" s="10"/>
      <c r="AR676" s="10"/>
      <c r="AS676" s="11"/>
    </row>
    <row r="677" spans="1:4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5"/>
      <c r="AM677" s="9"/>
      <c r="AN677" s="10"/>
      <c r="AO677" s="10"/>
      <c r="AP677" s="10"/>
      <c r="AQ677" s="10"/>
      <c r="AR677" s="10"/>
      <c r="AS677" s="11"/>
    </row>
    <row r="678" spans="1:4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5"/>
      <c r="AM678" s="9"/>
      <c r="AN678" s="10"/>
      <c r="AO678" s="10"/>
      <c r="AP678" s="10"/>
      <c r="AQ678" s="10"/>
      <c r="AR678" s="10"/>
      <c r="AS678" s="11"/>
    </row>
    <row r="679" spans="1:4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5"/>
      <c r="AM679" s="9"/>
      <c r="AN679" s="10"/>
      <c r="AO679" s="10"/>
      <c r="AP679" s="10"/>
      <c r="AQ679" s="10"/>
      <c r="AR679" s="10"/>
      <c r="AS679" s="11"/>
    </row>
    <row r="680" spans="1:4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5"/>
      <c r="AM680" s="9"/>
      <c r="AN680" s="10"/>
      <c r="AO680" s="10"/>
      <c r="AP680" s="10"/>
      <c r="AQ680" s="10"/>
      <c r="AR680" s="10"/>
      <c r="AS680" s="11"/>
    </row>
    <row r="681" spans="1:4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5"/>
      <c r="AM681" s="9"/>
      <c r="AN681" s="10"/>
      <c r="AO681" s="10"/>
      <c r="AP681" s="10"/>
      <c r="AQ681" s="10"/>
      <c r="AR681" s="10"/>
      <c r="AS681" s="11"/>
    </row>
    <row r="682" spans="1:4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5"/>
      <c r="AM682" s="9"/>
      <c r="AN682" s="10"/>
      <c r="AO682" s="10"/>
      <c r="AP682" s="10"/>
      <c r="AQ682" s="10"/>
      <c r="AR682" s="10"/>
      <c r="AS682" s="11"/>
    </row>
    <row r="683" spans="1:4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5"/>
      <c r="AM683" s="9"/>
      <c r="AN683" s="10"/>
      <c r="AO683" s="10"/>
      <c r="AP683" s="10"/>
      <c r="AQ683" s="10"/>
      <c r="AR683" s="10"/>
      <c r="AS683" s="11"/>
    </row>
    <row r="684" spans="1:4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5"/>
      <c r="AM684" s="9"/>
      <c r="AN684" s="10"/>
      <c r="AO684" s="10"/>
      <c r="AP684" s="10"/>
      <c r="AQ684" s="10"/>
      <c r="AR684" s="10"/>
      <c r="AS684" s="11"/>
    </row>
    <row r="685" spans="1:4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5"/>
      <c r="AM685" s="9"/>
      <c r="AN685" s="10"/>
      <c r="AO685" s="10"/>
      <c r="AP685" s="10"/>
      <c r="AQ685" s="10"/>
      <c r="AR685" s="10"/>
      <c r="AS685" s="11"/>
    </row>
    <row r="686" spans="1:4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5"/>
      <c r="AM686" s="9"/>
      <c r="AN686" s="10"/>
      <c r="AO686" s="10"/>
      <c r="AP686" s="10"/>
      <c r="AQ686" s="10"/>
      <c r="AR686" s="10"/>
      <c r="AS686" s="11"/>
    </row>
    <row r="687" spans="1:4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5"/>
      <c r="AM687" s="9"/>
      <c r="AN687" s="10"/>
      <c r="AO687" s="10"/>
      <c r="AP687" s="10"/>
      <c r="AQ687" s="10"/>
      <c r="AR687" s="10"/>
      <c r="AS687" s="11"/>
    </row>
    <row r="688" spans="1:4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5"/>
      <c r="AM688" s="9"/>
      <c r="AN688" s="10"/>
      <c r="AO688" s="10"/>
      <c r="AP688" s="10"/>
      <c r="AQ688" s="10"/>
      <c r="AR688" s="10"/>
      <c r="AS688" s="11"/>
    </row>
    <row r="689" spans="1:4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5"/>
      <c r="AM689" s="9"/>
      <c r="AN689" s="10"/>
      <c r="AO689" s="10"/>
      <c r="AP689" s="10"/>
      <c r="AQ689" s="10"/>
      <c r="AR689" s="10"/>
      <c r="AS689" s="11"/>
    </row>
    <row r="690" spans="1:4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5"/>
      <c r="AM690" s="9"/>
      <c r="AN690" s="10"/>
      <c r="AO690" s="10"/>
      <c r="AP690" s="10"/>
      <c r="AQ690" s="10"/>
      <c r="AR690" s="10"/>
      <c r="AS690" s="11"/>
    </row>
    <row r="691" spans="1:4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5"/>
      <c r="AM691" s="9"/>
      <c r="AN691" s="10"/>
      <c r="AO691" s="10"/>
      <c r="AP691" s="10"/>
      <c r="AQ691" s="10"/>
      <c r="AR691" s="10"/>
      <c r="AS691" s="11"/>
    </row>
    <row r="692" spans="1:4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5"/>
      <c r="AM692" s="9"/>
      <c r="AN692" s="10"/>
      <c r="AO692" s="10"/>
      <c r="AP692" s="10"/>
      <c r="AQ692" s="10"/>
      <c r="AR692" s="10"/>
      <c r="AS692" s="11"/>
    </row>
    <row r="693" spans="1:4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5"/>
      <c r="AM693" s="9"/>
      <c r="AN693" s="10"/>
      <c r="AO693" s="10"/>
      <c r="AP693" s="10"/>
      <c r="AQ693" s="10"/>
      <c r="AR693" s="10"/>
      <c r="AS693" s="11"/>
    </row>
    <row r="694" spans="1:4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5"/>
      <c r="AM694" s="9"/>
      <c r="AN694" s="10"/>
      <c r="AO694" s="10"/>
      <c r="AP694" s="10"/>
      <c r="AQ694" s="10"/>
      <c r="AR694" s="10"/>
      <c r="AS694" s="11"/>
    </row>
    <row r="695" spans="1:4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5"/>
      <c r="AM695" s="9"/>
      <c r="AN695" s="10"/>
      <c r="AO695" s="10"/>
      <c r="AP695" s="10"/>
      <c r="AQ695" s="10"/>
      <c r="AR695" s="10"/>
      <c r="AS695" s="11"/>
    </row>
    <row r="696" spans="1:4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5"/>
      <c r="AM696" s="9"/>
      <c r="AN696" s="10"/>
      <c r="AO696" s="10"/>
      <c r="AP696" s="10"/>
      <c r="AQ696" s="10"/>
      <c r="AR696" s="10"/>
      <c r="AS696" s="11"/>
    </row>
    <row r="697" spans="1:4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5"/>
      <c r="AM697" s="9"/>
      <c r="AN697" s="10"/>
      <c r="AO697" s="10"/>
      <c r="AP697" s="10"/>
      <c r="AQ697" s="10"/>
      <c r="AR697" s="10"/>
      <c r="AS697" s="11"/>
    </row>
    <row r="698" spans="1:4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5"/>
      <c r="AM698" s="9"/>
      <c r="AN698" s="10"/>
      <c r="AO698" s="10"/>
      <c r="AP698" s="10"/>
      <c r="AQ698" s="10"/>
      <c r="AR698" s="10"/>
      <c r="AS698" s="11"/>
    </row>
    <row r="699" spans="1:4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5"/>
      <c r="AM699" s="9"/>
      <c r="AN699" s="10"/>
      <c r="AO699" s="10"/>
      <c r="AP699" s="10"/>
      <c r="AQ699" s="10"/>
      <c r="AR699" s="10"/>
      <c r="AS699" s="11"/>
    </row>
    <row r="700" spans="1:4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5"/>
      <c r="AM700" s="9"/>
      <c r="AN700" s="10"/>
      <c r="AO700" s="10"/>
      <c r="AP700" s="10"/>
      <c r="AQ700" s="10"/>
      <c r="AR700" s="10"/>
      <c r="AS700" s="11"/>
    </row>
    <row r="701" spans="1:4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5"/>
      <c r="AM701" s="9"/>
      <c r="AN701" s="10"/>
      <c r="AO701" s="10"/>
      <c r="AP701" s="10"/>
      <c r="AQ701" s="10"/>
      <c r="AR701" s="10"/>
      <c r="AS701" s="11"/>
    </row>
    <row r="702" spans="1:4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5"/>
      <c r="AM702" s="9"/>
      <c r="AN702" s="10"/>
      <c r="AO702" s="10"/>
      <c r="AP702" s="10"/>
      <c r="AQ702" s="10"/>
      <c r="AR702" s="10"/>
      <c r="AS702" s="11"/>
    </row>
    <row r="703" spans="1:4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5"/>
      <c r="AM703" s="9"/>
      <c r="AN703" s="10"/>
      <c r="AO703" s="10"/>
      <c r="AP703" s="10"/>
      <c r="AQ703" s="10"/>
      <c r="AR703" s="10"/>
      <c r="AS703" s="11"/>
    </row>
    <row r="704" spans="1:4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5"/>
      <c r="AM704" s="9"/>
      <c r="AN704" s="10"/>
      <c r="AO704" s="10"/>
      <c r="AP704" s="10"/>
      <c r="AQ704" s="10"/>
      <c r="AR704" s="10"/>
      <c r="AS704" s="11"/>
    </row>
    <row r="705" spans="1:4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5"/>
      <c r="AM705" s="9"/>
      <c r="AN705" s="10"/>
      <c r="AO705" s="10"/>
      <c r="AP705" s="10"/>
      <c r="AQ705" s="10"/>
      <c r="AR705" s="10"/>
      <c r="AS705" s="11"/>
    </row>
    <row r="706" spans="1:4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5"/>
      <c r="AM706" s="9"/>
      <c r="AN706" s="10"/>
      <c r="AO706" s="10"/>
      <c r="AP706" s="10"/>
      <c r="AQ706" s="10"/>
      <c r="AR706" s="10"/>
      <c r="AS706" s="11"/>
    </row>
    <row r="707" spans="1:4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5"/>
      <c r="AM707" s="9"/>
      <c r="AN707" s="10"/>
      <c r="AO707" s="10"/>
      <c r="AP707" s="10"/>
      <c r="AQ707" s="10"/>
      <c r="AR707" s="10"/>
      <c r="AS707" s="11"/>
    </row>
    <row r="708" spans="1:4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5"/>
      <c r="AM708" s="9"/>
      <c r="AN708" s="10"/>
      <c r="AO708" s="10"/>
      <c r="AP708" s="10"/>
      <c r="AQ708" s="10"/>
      <c r="AR708" s="10"/>
      <c r="AS708" s="11"/>
    </row>
    <row r="709" spans="1:4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5"/>
      <c r="AM709" s="9"/>
      <c r="AN709" s="10"/>
      <c r="AO709" s="10"/>
      <c r="AP709" s="10"/>
      <c r="AQ709" s="10"/>
      <c r="AR709" s="10"/>
      <c r="AS709" s="11"/>
    </row>
    <row r="710" spans="1:4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5"/>
      <c r="AM710" s="9"/>
      <c r="AN710" s="10"/>
      <c r="AO710" s="10"/>
      <c r="AP710" s="10"/>
      <c r="AQ710" s="10"/>
      <c r="AR710" s="10"/>
      <c r="AS710" s="11"/>
    </row>
    <row r="711" spans="1:4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5"/>
      <c r="AM711" s="9"/>
      <c r="AN711" s="10"/>
      <c r="AO711" s="10"/>
      <c r="AP711" s="10"/>
      <c r="AQ711" s="10"/>
      <c r="AR711" s="10"/>
      <c r="AS711" s="11"/>
    </row>
    <row r="712" spans="1:4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5"/>
      <c r="AM712" s="9"/>
      <c r="AN712" s="10"/>
      <c r="AO712" s="10"/>
      <c r="AP712" s="10"/>
      <c r="AQ712" s="10"/>
      <c r="AR712" s="10"/>
      <c r="AS712" s="11"/>
    </row>
    <row r="713" spans="1:4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5"/>
      <c r="AM713" s="9"/>
      <c r="AN713" s="10"/>
      <c r="AO713" s="10"/>
      <c r="AP713" s="10"/>
      <c r="AQ713" s="10"/>
      <c r="AR713" s="10"/>
      <c r="AS713" s="11"/>
    </row>
    <row r="714" spans="1:4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5"/>
      <c r="AM714" s="9"/>
      <c r="AN714" s="10"/>
      <c r="AO714" s="10"/>
      <c r="AP714" s="10"/>
      <c r="AQ714" s="10"/>
      <c r="AR714" s="10"/>
      <c r="AS714" s="11"/>
    </row>
    <row r="715" spans="1:4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5"/>
      <c r="AM715" s="9"/>
      <c r="AN715" s="10"/>
      <c r="AO715" s="10"/>
      <c r="AP715" s="10"/>
      <c r="AQ715" s="10"/>
      <c r="AR715" s="10"/>
      <c r="AS715" s="11"/>
    </row>
    <row r="716" spans="1:4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5"/>
      <c r="AM716" s="9"/>
      <c r="AN716" s="10"/>
      <c r="AO716" s="10"/>
      <c r="AP716" s="10"/>
      <c r="AQ716" s="10"/>
      <c r="AR716" s="10"/>
      <c r="AS716" s="11"/>
    </row>
    <row r="717" spans="1:4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5"/>
      <c r="AM717" s="9"/>
      <c r="AN717" s="10"/>
      <c r="AO717" s="10"/>
      <c r="AP717" s="10"/>
      <c r="AQ717" s="10"/>
      <c r="AR717" s="10"/>
      <c r="AS717" s="11"/>
    </row>
    <row r="718" spans="1:4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5"/>
      <c r="AM718" s="9"/>
      <c r="AN718" s="10"/>
      <c r="AO718" s="10"/>
      <c r="AP718" s="10"/>
      <c r="AQ718" s="10"/>
      <c r="AR718" s="10"/>
      <c r="AS718" s="11"/>
    </row>
    <row r="719" spans="1:4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5"/>
      <c r="AM719" s="9"/>
      <c r="AN719" s="10"/>
      <c r="AO719" s="10"/>
      <c r="AP719" s="10"/>
      <c r="AQ719" s="10"/>
      <c r="AR719" s="10"/>
      <c r="AS719" s="11"/>
    </row>
    <row r="720" spans="1:4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5"/>
      <c r="AM720" s="9"/>
      <c r="AN720" s="10"/>
      <c r="AO720" s="10"/>
      <c r="AP720" s="10"/>
      <c r="AQ720" s="10"/>
      <c r="AR720" s="10"/>
      <c r="AS720" s="11"/>
    </row>
    <row r="721" spans="1:4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5"/>
      <c r="AM721" s="9"/>
      <c r="AN721" s="10"/>
      <c r="AO721" s="10"/>
      <c r="AP721" s="10"/>
      <c r="AQ721" s="10"/>
      <c r="AR721" s="10"/>
      <c r="AS721" s="11"/>
    </row>
    <row r="722" spans="1:4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5"/>
      <c r="AM722" s="9"/>
      <c r="AN722" s="10"/>
      <c r="AO722" s="10"/>
      <c r="AP722" s="10"/>
      <c r="AQ722" s="10"/>
      <c r="AR722" s="10"/>
      <c r="AS722" s="11"/>
    </row>
    <row r="723" spans="1:4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5"/>
      <c r="AM723" s="9"/>
      <c r="AN723" s="10"/>
      <c r="AO723" s="10"/>
      <c r="AP723" s="10"/>
      <c r="AQ723" s="10"/>
      <c r="AR723" s="10"/>
      <c r="AS723" s="11"/>
    </row>
    <row r="724" spans="1:4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5"/>
      <c r="AM724" s="9"/>
      <c r="AN724" s="10"/>
      <c r="AO724" s="10"/>
      <c r="AP724" s="10"/>
      <c r="AQ724" s="10"/>
      <c r="AR724" s="10"/>
      <c r="AS724" s="11"/>
    </row>
    <row r="725" spans="1:4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5"/>
      <c r="AM725" s="9"/>
      <c r="AN725" s="10"/>
      <c r="AO725" s="10"/>
      <c r="AP725" s="10"/>
      <c r="AQ725" s="10"/>
      <c r="AR725" s="10"/>
      <c r="AS725" s="11"/>
    </row>
    <row r="726" spans="1:4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5"/>
      <c r="AM726" s="9"/>
      <c r="AN726" s="10"/>
      <c r="AO726" s="10"/>
      <c r="AP726" s="10"/>
      <c r="AQ726" s="10"/>
      <c r="AR726" s="10"/>
      <c r="AS726" s="11"/>
    </row>
    <row r="727" spans="1:4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5"/>
      <c r="AM727" s="9"/>
      <c r="AN727" s="10"/>
      <c r="AO727" s="10"/>
      <c r="AP727" s="10"/>
      <c r="AQ727" s="10"/>
      <c r="AR727" s="10"/>
      <c r="AS727" s="11"/>
    </row>
    <row r="728" spans="1:4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5"/>
      <c r="AM728" s="9"/>
      <c r="AN728" s="10"/>
      <c r="AO728" s="10"/>
      <c r="AP728" s="10"/>
      <c r="AQ728" s="10"/>
      <c r="AR728" s="10"/>
      <c r="AS728" s="11"/>
    </row>
    <row r="729" spans="1:4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5"/>
      <c r="AM729" s="9"/>
      <c r="AN729" s="10"/>
      <c r="AO729" s="10"/>
      <c r="AP729" s="10"/>
      <c r="AQ729" s="10"/>
      <c r="AR729" s="10"/>
      <c r="AS729" s="11"/>
    </row>
    <row r="730" spans="1:4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5"/>
      <c r="AM730" s="9"/>
      <c r="AN730" s="10"/>
      <c r="AO730" s="10"/>
      <c r="AP730" s="10"/>
      <c r="AQ730" s="10"/>
      <c r="AR730" s="10"/>
      <c r="AS730" s="11"/>
    </row>
    <row r="731" spans="1:4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5"/>
      <c r="AM731" s="9"/>
      <c r="AN731" s="10"/>
      <c r="AO731" s="10"/>
      <c r="AP731" s="10"/>
      <c r="AQ731" s="10"/>
      <c r="AR731" s="10"/>
      <c r="AS731" s="11"/>
    </row>
    <row r="732" spans="1:4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5"/>
      <c r="AM732" s="9"/>
      <c r="AN732" s="10"/>
      <c r="AO732" s="10"/>
      <c r="AP732" s="10"/>
      <c r="AQ732" s="10"/>
      <c r="AR732" s="10"/>
      <c r="AS732" s="11"/>
    </row>
    <row r="733" spans="1:4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5"/>
      <c r="AM733" s="9"/>
      <c r="AN733" s="10"/>
      <c r="AO733" s="10"/>
      <c r="AP733" s="10"/>
      <c r="AQ733" s="10"/>
      <c r="AR733" s="10"/>
      <c r="AS733" s="11"/>
    </row>
    <row r="734" spans="1:4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5"/>
      <c r="AM734" s="9"/>
      <c r="AN734" s="10"/>
      <c r="AO734" s="10"/>
      <c r="AP734" s="10"/>
      <c r="AQ734" s="10"/>
      <c r="AR734" s="10"/>
      <c r="AS734" s="11"/>
    </row>
    <row r="735" spans="1:4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5"/>
      <c r="AM735" s="9"/>
      <c r="AN735" s="10"/>
      <c r="AO735" s="10"/>
      <c r="AP735" s="10"/>
      <c r="AQ735" s="10"/>
      <c r="AR735" s="10"/>
      <c r="AS735" s="11"/>
    </row>
    <row r="736" spans="1:4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5"/>
      <c r="AM736" s="9"/>
      <c r="AN736" s="10"/>
      <c r="AO736" s="10"/>
      <c r="AP736" s="10"/>
      <c r="AQ736" s="10"/>
      <c r="AR736" s="10"/>
      <c r="AS736" s="11"/>
    </row>
    <row r="737" spans="1:4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5"/>
      <c r="AM737" s="9"/>
      <c r="AN737" s="10"/>
      <c r="AO737" s="10"/>
      <c r="AP737" s="10"/>
      <c r="AQ737" s="10"/>
      <c r="AR737" s="10"/>
      <c r="AS737" s="11"/>
    </row>
    <row r="738" spans="1:4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5"/>
      <c r="AM738" s="9"/>
      <c r="AN738" s="10"/>
      <c r="AO738" s="10"/>
      <c r="AP738" s="10"/>
      <c r="AQ738" s="10"/>
      <c r="AR738" s="10"/>
      <c r="AS738" s="11"/>
    </row>
    <row r="739" spans="1:4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5"/>
      <c r="AM739" s="9"/>
      <c r="AN739" s="10"/>
      <c r="AO739" s="10"/>
      <c r="AP739" s="10"/>
      <c r="AQ739" s="10"/>
      <c r="AR739" s="10"/>
      <c r="AS739" s="11"/>
    </row>
    <row r="740" spans="1:4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5"/>
      <c r="AM740" s="9"/>
      <c r="AN740" s="10"/>
      <c r="AO740" s="10"/>
      <c r="AP740" s="10"/>
      <c r="AQ740" s="10"/>
      <c r="AR740" s="10"/>
      <c r="AS740" s="11"/>
    </row>
    <row r="741" spans="1:4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5"/>
      <c r="AM741" s="9"/>
      <c r="AN741" s="10"/>
      <c r="AO741" s="10"/>
      <c r="AP741" s="10"/>
      <c r="AQ741" s="10"/>
      <c r="AR741" s="10"/>
      <c r="AS741" s="11"/>
    </row>
    <row r="742" spans="1:4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5"/>
      <c r="AM742" s="9"/>
      <c r="AN742" s="10"/>
      <c r="AO742" s="10"/>
      <c r="AP742" s="10"/>
      <c r="AQ742" s="10"/>
      <c r="AR742" s="10"/>
      <c r="AS742" s="11"/>
    </row>
    <row r="743" spans="1:4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5"/>
      <c r="AM743" s="9"/>
      <c r="AN743" s="10"/>
      <c r="AO743" s="10"/>
      <c r="AP743" s="10"/>
      <c r="AQ743" s="10"/>
      <c r="AR743" s="10"/>
      <c r="AS743" s="11"/>
    </row>
    <row r="744" spans="1:4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5"/>
      <c r="AM744" s="9"/>
      <c r="AN744" s="10"/>
      <c r="AO744" s="10"/>
      <c r="AP744" s="10"/>
      <c r="AQ744" s="10"/>
      <c r="AR744" s="10"/>
      <c r="AS744" s="11"/>
    </row>
    <row r="745" spans="1:4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5"/>
      <c r="AM745" s="9"/>
      <c r="AN745" s="10"/>
      <c r="AO745" s="10"/>
      <c r="AP745" s="10"/>
      <c r="AQ745" s="10"/>
      <c r="AR745" s="10"/>
      <c r="AS745" s="11"/>
    </row>
    <row r="746" spans="1:4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5"/>
      <c r="AM746" s="9"/>
      <c r="AN746" s="10"/>
      <c r="AO746" s="10"/>
      <c r="AP746" s="10"/>
      <c r="AQ746" s="10"/>
      <c r="AR746" s="10"/>
      <c r="AS746" s="11"/>
    </row>
    <row r="747" spans="1:4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5"/>
      <c r="AM747" s="9"/>
      <c r="AN747" s="10"/>
      <c r="AO747" s="10"/>
      <c r="AP747" s="10"/>
      <c r="AQ747" s="10"/>
      <c r="AR747" s="10"/>
      <c r="AS747" s="11"/>
    </row>
    <row r="748" spans="1:4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5"/>
      <c r="AM748" s="9"/>
      <c r="AN748" s="10"/>
      <c r="AO748" s="10"/>
      <c r="AP748" s="10"/>
      <c r="AQ748" s="10"/>
      <c r="AR748" s="10"/>
      <c r="AS748" s="11"/>
    </row>
    <row r="749" spans="1:4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5"/>
      <c r="AM749" s="9"/>
      <c r="AN749" s="10"/>
      <c r="AO749" s="10"/>
      <c r="AP749" s="10"/>
      <c r="AQ749" s="10"/>
      <c r="AR749" s="10"/>
      <c r="AS749" s="11"/>
    </row>
    <row r="750" spans="1:4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5"/>
      <c r="AM750" s="9"/>
      <c r="AN750" s="10"/>
      <c r="AO750" s="10"/>
      <c r="AP750" s="10"/>
      <c r="AQ750" s="10"/>
      <c r="AR750" s="10"/>
      <c r="AS750" s="11"/>
    </row>
    <row r="751" spans="1:4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5"/>
      <c r="AM751" s="9"/>
      <c r="AN751" s="10"/>
      <c r="AO751" s="10"/>
      <c r="AP751" s="10"/>
      <c r="AQ751" s="10"/>
      <c r="AR751" s="10"/>
      <c r="AS751" s="11"/>
    </row>
    <row r="752" spans="1:4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5"/>
      <c r="AM752" s="9"/>
      <c r="AN752" s="10"/>
      <c r="AO752" s="10"/>
      <c r="AP752" s="10"/>
      <c r="AQ752" s="10"/>
      <c r="AR752" s="10"/>
      <c r="AS752" s="11"/>
    </row>
    <row r="753" spans="1:4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5"/>
      <c r="AM753" s="9"/>
      <c r="AN753" s="10"/>
      <c r="AO753" s="10"/>
      <c r="AP753" s="10"/>
      <c r="AQ753" s="10"/>
      <c r="AR753" s="10"/>
      <c r="AS753" s="11"/>
    </row>
    <row r="754" spans="1:4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5"/>
      <c r="AM754" s="9"/>
      <c r="AN754" s="10"/>
      <c r="AO754" s="10"/>
      <c r="AP754" s="10"/>
      <c r="AQ754" s="10"/>
      <c r="AR754" s="10"/>
      <c r="AS754" s="11"/>
    </row>
    <row r="755" spans="1:4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5"/>
      <c r="AM755" s="9"/>
      <c r="AN755" s="10"/>
      <c r="AO755" s="10"/>
      <c r="AP755" s="10"/>
      <c r="AQ755" s="10"/>
      <c r="AR755" s="10"/>
      <c r="AS755" s="11"/>
    </row>
    <row r="756" spans="1:4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5"/>
      <c r="AM756" s="9"/>
      <c r="AN756" s="10"/>
      <c r="AO756" s="10"/>
      <c r="AP756" s="10"/>
      <c r="AQ756" s="10"/>
      <c r="AR756" s="10"/>
      <c r="AS756" s="11"/>
    </row>
    <row r="757" spans="1:4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5"/>
      <c r="AM757" s="9"/>
      <c r="AN757" s="10"/>
      <c r="AO757" s="10"/>
      <c r="AP757" s="10"/>
      <c r="AQ757" s="10"/>
      <c r="AR757" s="10"/>
      <c r="AS757" s="11"/>
    </row>
    <row r="758" spans="1:4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5"/>
      <c r="AM758" s="9"/>
      <c r="AN758" s="10"/>
      <c r="AO758" s="10"/>
      <c r="AP758" s="10"/>
      <c r="AQ758" s="10"/>
      <c r="AR758" s="10"/>
      <c r="AS758" s="11"/>
    </row>
    <row r="759" spans="1:4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5"/>
      <c r="AM759" s="9"/>
      <c r="AN759" s="10"/>
      <c r="AO759" s="10"/>
      <c r="AP759" s="10"/>
      <c r="AQ759" s="10"/>
      <c r="AR759" s="10"/>
      <c r="AS759" s="11"/>
    </row>
    <row r="760" spans="1:4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5"/>
      <c r="AM760" s="9"/>
      <c r="AN760" s="10"/>
      <c r="AO760" s="10"/>
      <c r="AP760" s="10"/>
      <c r="AQ760" s="10"/>
      <c r="AR760" s="10"/>
      <c r="AS760" s="11"/>
    </row>
    <row r="761" spans="1:4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5"/>
      <c r="AM761" s="9"/>
      <c r="AN761" s="10"/>
      <c r="AO761" s="10"/>
      <c r="AP761" s="10"/>
      <c r="AQ761" s="10"/>
      <c r="AR761" s="10"/>
      <c r="AS761" s="11"/>
    </row>
    <row r="762" spans="1:4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5"/>
      <c r="AM762" s="9"/>
      <c r="AN762" s="10"/>
      <c r="AO762" s="10"/>
      <c r="AP762" s="10"/>
      <c r="AQ762" s="10"/>
      <c r="AR762" s="10"/>
      <c r="AS762" s="11"/>
    </row>
    <row r="763" spans="1:4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5"/>
      <c r="AM763" s="9"/>
      <c r="AN763" s="10"/>
      <c r="AO763" s="10"/>
      <c r="AP763" s="10"/>
      <c r="AQ763" s="10"/>
      <c r="AR763" s="10"/>
      <c r="AS763" s="11"/>
    </row>
    <row r="764" spans="1:4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5"/>
      <c r="AM764" s="9"/>
      <c r="AN764" s="10"/>
      <c r="AO764" s="10"/>
      <c r="AP764" s="10"/>
      <c r="AQ764" s="10"/>
      <c r="AR764" s="10"/>
      <c r="AS764" s="11"/>
    </row>
    <row r="765" spans="1:4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5"/>
      <c r="AM765" s="9"/>
      <c r="AN765" s="10"/>
      <c r="AO765" s="10"/>
      <c r="AP765" s="10"/>
      <c r="AQ765" s="10"/>
      <c r="AR765" s="10"/>
      <c r="AS765" s="11"/>
    </row>
    <row r="766" spans="1:4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5"/>
      <c r="AM766" s="9"/>
      <c r="AN766" s="10"/>
      <c r="AO766" s="10"/>
      <c r="AP766" s="10"/>
      <c r="AQ766" s="10"/>
      <c r="AR766" s="10"/>
      <c r="AS766" s="11"/>
    </row>
    <row r="767" spans="1:4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5"/>
      <c r="AM767" s="9"/>
      <c r="AN767" s="10"/>
      <c r="AO767" s="10"/>
      <c r="AP767" s="10"/>
      <c r="AQ767" s="10"/>
      <c r="AR767" s="10"/>
      <c r="AS767" s="11"/>
    </row>
    <row r="768" spans="1:4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5"/>
      <c r="AM768" s="9"/>
      <c r="AN768" s="10"/>
      <c r="AO768" s="10"/>
      <c r="AP768" s="10"/>
      <c r="AQ768" s="10"/>
      <c r="AR768" s="10"/>
      <c r="AS768" s="11"/>
    </row>
    <row r="769" spans="1:4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5"/>
      <c r="AM769" s="9"/>
      <c r="AN769" s="10"/>
      <c r="AO769" s="10"/>
      <c r="AP769" s="10"/>
      <c r="AQ769" s="10"/>
      <c r="AR769" s="10"/>
      <c r="AS769" s="11"/>
    </row>
    <row r="770" spans="1:4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5"/>
      <c r="AM770" s="9"/>
      <c r="AN770" s="10"/>
      <c r="AO770" s="10"/>
      <c r="AP770" s="10"/>
      <c r="AQ770" s="10"/>
      <c r="AR770" s="10"/>
      <c r="AS770" s="11"/>
    </row>
    <row r="771" spans="1:4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5"/>
      <c r="AM771" s="9"/>
      <c r="AN771" s="10"/>
      <c r="AO771" s="10"/>
      <c r="AP771" s="10"/>
      <c r="AQ771" s="10"/>
      <c r="AR771" s="10"/>
      <c r="AS771" s="11"/>
    </row>
    <row r="772" spans="1:4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5"/>
      <c r="AM772" s="9"/>
      <c r="AN772" s="10"/>
      <c r="AO772" s="10"/>
      <c r="AP772" s="10"/>
      <c r="AQ772" s="10"/>
      <c r="AR772" s="10"/>
      <c r="AS772" s="11"/>
    </row>
    <row r="773" spans="1:4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5"/>
      <c r="AM773" s="9"/>
      <c r="AN773" s="10"/>
      <c r="AO773" s="10"/>
      <c r="AP773" s="10"/>
      <c r="AQ773" s="10"/>
      <c r="AR773" s="10"/>
      <c r="AS773" s="11"/>
    </row>
    <row r="774" spans="1:4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5"/>
      <c r="AM774" s="9"/>
      <c r="AN774" s="10"/>
      <c r="AO774" s="10"/>
      <c r="AP774" s="10"/>
      <c r="AQ774" s="10"/>
      <c r="AR774" s="10"/>
      <c r="AS774" s="11"/>
    </row>
    <row r="775" spans="1:4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5"/>
      <c r="AM775" s="9"/>
      <c r="AN775" s="10"/>
      <c r="AO775" s="10"/>
      <c r="AP775" s="10"/>
      <c r="AQ775" s="10"/>
      <c r="AR775" s="10"/>
      <c r="AS775" s="11"/>
    </row>
    <row r="776" spans="1:4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5"/>
      <c r="AM776" s="9"/>
      <c r="AN776" s="10"/>
      <c r="AO776" s="10"/>
      <c r="AP776" s="10"/>
      <c r="AQ776" s="10"/>
      <c r="AR776" s="10"/>
      <c r="AS776" s="11"/>
    </row>
    <row r="777" spans="1:4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5"/>
      <c r="AM777" s="9"/>
      <c r="AN777" s="10"/>
      <c r="AO777" s="10"/>
      <c r="AP777" s="10"/>
      <c r="AQ777" s="10"/>
      <c r="AR777" s="10"/>
      <c r="AS777" s="11"/>
    </row>
    <row r="778" spans="1:4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5"/>
      <c r="AM778" s="9"/>
      <c r="AN778" s="10"/>
      <c r="AO778" s="10"/>
      <c r="AP778" s="10"/>
      <c r="AQ778" s="10"/>
      <c r="AR778" s="10"/>
      <c r="AS778" s="11"/>
    </row>
    <row r="779" spans="1:4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5"/>
      <c r="AM779" s="9"/>
      <c r="AN779" s="10"/>
      <c r="AO779" s="10"/>
      <c r="AP779" s="10"/>
      <c r="AQ779" s="10"/>
      <c r="AR779" s="10"/>
      <c r="AS779" s="11"/>
    </row>
    <row r="780" spans="1:4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5"/>
      <c r="AM780" s="9"/>
      <c r="AN780" s="10"/>
      <c r="AO780" s="10"/>
      <c r="AP780" s="10"/>
      <c r="AQ780" s="10"/>
      <c r="AR780" s="10"/>
      <c r="AS780" s="11"/>
    </row>
    <row r="781" spans="1:4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5"/>
      <c r="AM781" s="9"/>
      <c r="AN781" s="10"/>
      <c r="AO781" s="10"/>
      <c r="AP781" s="10"/>
      <c r="AQ781" s="10"/>
      <c r="AR781" s="10"/>
      <c r="AS781" s="11"/>
    </row>
    <row r="782" spans="1:4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5"/>
      <c r="AM782" s="9"/>
      <c r="AN782" s="10"/>
      <c r="AO782" s="10"/>
      <c r="AP782" s="10"/>
      <c r="AQ782" s="10"/>
      <c r="AR782" s="10"/>
      <c r="AS782" s="11"/>
    </row>
    <row r="783" spans="1:4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5"/>
      <c r="AM783" s="9"/>
      <c r="AN783" s="10"/>
      <c r="AO783" s="10"/>
      <c r="AP783" s="10"/>
      <c r="AQ783" s="10"/>
      <c r="AR783" s="10"/>
      <c r="AS783" s="11"/>
    </row>
    <row r="784" spans="1:4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5"/>
      <c r="AM784" s="9"/>
      <c r="AN784" s="10"/>
      <c r="AO784" s="10"/>
      <c r="AP784" s="10"/>
      <c r="AQ784" s="10"/>
      <c r="AR784" s="10"/>
      <c r="AS784" s="11"/>
    </row>
    <row r="785" spans="1:4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5"/>
      <c r="AM785" s="9"/>
      <c r="AN785" s="10"/>
      <c r="AO785" s="10"/>
      <c r="AP785" s="10"/>
      <c r="AQ785" s="10"/>
      <c r="AR785" s="10"/>
      <c r="AS785" s="11"/>
    </row>
    <row r="786" spans="1:4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5"/>
      <c r="AM786" s="9"/>
      <c r="AN786" s="10"/>
      <c r="AO786" s="10"/>
      <c r="AP786" s="10"/>
      <c r="AQ786" s="10"/>
      <c r="AR786" s="10"/>
      <c r="AS786" s="11"/>
    </row>
    <row r="787" spans="1:4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5"/>
      <c r="AM787" s="9"/>
      <c r="AN787" s="10"/>
      <c r="AO787" s="10"/>
      <c r="AP787" s="10"/>
      <c r="AQ787" s="10"/>
      <c r="AR787" s="10"/>
      <c r="AS787" s="11"/>
    </row>
    <row r="788" spans="1:4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5"/>
      <c r="AM788" s="9"/>
      <c r="AN788" s="10"/>
      <c r="AO788" s="10"/>
      <c r="AP788" s="10"/>
      <c r="AQ788" s="10"/>
      <c r="AR788" s="10"/>
      <c r="AS788" s="11"/>
    </row>
    <row r="789" spans="1:4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5"/>
      <c r="AM789" s="9"/>
      <c r="AN789" s="10"/>
      <c r="AO789" s="10"/>
      <c r="AP789" s="10"/>
      <c r="AQ789" s="10"/>
      <c r="AR789" s="10"/>
      <c r="AS789" s="11"/>
    </row>
    <row r="790" spans="1:4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5"/>
      <c r="AM790" s="9"/>
      <c r="AN790" s="10"/>
      <c r="AO790" s="10"/>
      <c r="AP790" s="10"/>
      <c r="AQ790" s="10"/>
      <c r="AR790" s="10"/>
      <c r="AS790" s="11"/>
    </row>
    <row r="791" spans="1:4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5"/>
      <c r="AM791" s="9"/>
      <c r="AN791" s="10"/>
      <c r="AO791" s="10"/>
      <c r="AP791" s="10"/>
      <c r="AQ791" s="10"/>
      <c r="AR791" s="10"/>
      <c r="AS791" s="11"/>
    </row>
    <row r="792" spans="1:4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5"/>
      <c r="AM792" s="9"/>
      <c r="AN792" s="10"/>
      <c r="AO792" s="10"/>
      <c r="AP792" s="10"/>
      <c r="AQ792" s="10"/>
      <c r="AR792" s="10"/>
      <c r="AS792" s="11"/>
    </row>
    <row r="793" spans="1:4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5"/>
      <c r="AM793" s="9"/>
      <c r="AN793" s="10"/>
      <c r="AO793" s="10"/>
      <c r="AP793" s="10"/>
      <c r="AQ793" s="10"/>
      <c r="AR793" s="10"/>
      <c r="AS793" s="11"/>
    </row>
    <row r="794" spans="1:4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5"/>
      <c r="AM794" s="9"/>
      <c r="AN794" s="10"/>
      <c r="AO794" s="10"/>
      <c r="AP794" s="10"/>
      <c r="AQ794" s="10"/>
      <c r="AR794" s="10"/>
      <c r="AS794" s="11"/>
    </row>
    <row r="795" spans="1:4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5"/>
      <c r="AM795" s="9"/>
      <c r="AN795" s="10"/>
      <c r="AO795" s="10"/>
      <c r="AP795" s="10"/>
      <c r="AQ795" s="10"/>
      <c r="AR795" s="10"/>
      <c r="AS795" s="11"/>
    </row>
    <row r="796" spans="1:4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5"/>
      <c r="AM796" s="9"/>
      <c r="AN796" s="10"/>
      <c r="AO796" s="10"/>
      <c r="AP796" s="10"/>
      <c r="AQ796" s="10"/>
      <c r="AR796" s="10"/>
      <c r="AS796" s="11"/>
    </row>
    <row r="797" spans="1:4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5"/>
      <c r="AM797" s="9"/>
      <c r="AN797" s="10"/>
      <c r="AO797" s="10"/>
      <c r="AP797" s="10"/>
      <c r="AQ797" s="10"/>
      <c r="AR797" s="10"/>
      <c r="AS797" s="11"/>
    </row>
    <row r="798" spans="1:4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5"/>
      <c r="AM798" s="9"/>
      <c r="AN798" s="10"/>
      <c r="AO798" s="10"/>
      <c r="AP798" s="10"/>
      <c r="AQ798" s="10"/>
      <c r="AR798" s="10"/>
      <c r="AS798" s="11"/>
    </row>
    <row r="799" spans="1:4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5"/>
      <c r="AM799" s="9"/>
      <c r="AN799" s="10"/>
      <c r="AO799" s="10"/>
      <c r="AP799" s="10"/>
      <c r="AQ799" s="10"/>
      <c r="AR799" s="10"/>
      <c r="AS799" s="11"/>
    </row>
    <row r="800" spans="1:4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5"/>
      <c r="AM800" s="9"/>
      <c r="AN800" s="10"/>
      <c r="AO800" s="10"/>
      <c r="AP800" s="10"/>
      <c r="AQ800" s="10"/>
      <c r="AR800" s="10"/>
      <c r="AS800" s="11"/>
    </row>
    <row r="801" spans="1:4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5"/>
      <c r="AM801" s="9"/>
      <c r="AN801" s="10"/>
      <c r="AO801" s="10"/>
      <c r="AP801" s="10"/>
      <c r="AQ801" s="10"/>
      <c r="AR801" s="10"/>
      <c r="AS801" s="11"/>
    </row>
    <row r="802" spans="1:4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5"/>
      <c r="AM802" s="9"/>
      <c r="AN802" s="10"/>
      <c r="AO802" s="10"/>
      <c r="AP802" s="10"/>
      <c r="AQ802" s="10"/>
      <c r="AR802" s="10"/>
      <c r="AS802" s="11"/>
    </row>
    <row r="803" spans="1:4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5"/>
      <c r="AM803" s="9"/>
      <c r="AN803" s="10"/>
      <c r="AO803" s="10"/>
      <c r="AP803" s="10"/>
      <c r="AQ803" s="10"/>
      <c r="AR803" s="10"/>
      <c r="AS803" s="11"/>
    </row>
    <row r="804" spans="1:4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5"/>
      <c r="AM804" s="9"/>
      <c r="AN804" s="10"/>
      <c r="AO804" s="10"/>
      <c r="AP804" s="10"/>
      <c r="AQ804" s="10"/>
      <c r="AR804" s="10"/>
      <c r="AS804" s="11"/>
    </row>
    <row r="805" spans="1:4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5"/>
      <c r="AM805" s="9"/>
      <c r="AN805" s="10"/>
      <c r="AO805" s="10"/>
      <c r="AP805" s="10"/>
      <c r="AQ805" s="10"/>
      <c r="AR805" s="10"/>
      <c r="AS805" s="11"/>
    </row>
    <row r="806" spans="1:4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5"/>
      <c r="AM806" s="9"/>
      <c r="AN806" s="10"/>
      <c r="AO806" s="10"/>
      <c r="AP806" s="10"/>
      <c r="AQ806" s="10"/>
      <c r="AR806" s="10"/>
      <c r="AS806" s="11"/>
    </row>
    <row r="807" spans="1:4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5"/>
      <c r="AM807" s="9"/>
      <c r="AN807" s="10"/>
      <c r="AO807" s="10"/>
      <c r="AP807" s="10"/>
      <c r="AQ807" s="10"/>
      <c r="AR807" s="10"/>
      <c r="AS807" s="11"/>
    </row>
    <row r="808" spans="1:4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5"/>
      <c r="AM808" s="9"/>
      <c r="AN808" s="10"/>
      <c r="AO808" s="10"/>
      <c r="AP808" s="10"/>
      <c r="AQ808" s="10"/>
      <c r="AR808" s="10"/>
      <c r="AS808" s="11"/>
    </row>
    <row r="809" spans="1:4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5"/>
      <c r="AM809" s="9"/>
      <c r="AN809" s="10"/>
      <c r="AO809" s="10"/>
      <c r="AP809" s="10"/>
      <c r="AQ809" s="10"/>
      <c r="AR809" s="10"/>
      <c r="AS809" s="11"/>
    </row>
    <row r="810" spans="1:4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5"/>
      <c r="AM810" s="9"/>
      <c r="AN810" s="10"/>
      <c r="AO810" s="10"/>
      <c r="AP810" s="10"/>
      <c r="AQ810" s="10"/>
      <c r="AR810" s="10"/>
      <c r="AS810" s="11"/>
    </row>
    <row r="811" spans="1:4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5"/>
      <c r="AM811" s="9"/>
      <c r="AN811" s="10"/>
      <c r="AO811" s="10"/>
      <c r="AP811" s="10"/>
      <c r="AQ811" s="10"/>
      <c r="AR811" s="10"/>
      <c r="AS811" s="11"/>
    </row>
    <row r="812" spans="1:4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5"/>
      <c r="AM812" s="9"/>
      <c r="AN812" s="10"/>
      <c r="AO812" s="10"/>
      <c r="AP812" s="10"/>
      <c r="AQ812" s="10"/>
      <c r="AR812" s="10"/>
      <c r="AS812" s="11"/>
    </row>
    <row r="813" spans="1:4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5"/>
      <c r="AM813" s="9"/>
      <c r="AN813" s="10"/>
      <c r="AO813" s="10"/>
      <c r="AP813" s="10"/>
      <c r="AQ813" s="10"/>
      <c r="AR813" s="10"/>
      <c r="AS813" s="11"/>
    </row>
    <row r="814" spans="1:4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5"/>
      <c r="AM814" s="9"/>
      <c r="AN814" s="10"/>
      <c r="AO814" s="10"/>
      <c r="AP814" s="10"/>
      <c r="AQ814" s="10"/>
      <c r="AR814" s="10"/>
      <c r="AS814" s="11"/>
    </row>
    <row r="815" spans="1:4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5"/>
      <c r="AM815" s="9"/>
      <c r="AN815" s="10"/>
      <c r="AO815" s="10"/>
      <c r="AP815" s="10"/>
      <c r="AQ815" s="10"/>
      <c r="AR815" s="10"/>
      <c r="AS815" s="11"/>
    </row>
    <row r="816" spans="1:4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5"/>
      <c r="AM816" s="9"/>
      <c r="AN816" s="10"/>
      <c r="AO816" s="10"/>
      <c r="AP816" s="10"/>
      <c r="AQ816" s="10"/>
      <c r="AR816" s="10"/>
      <c r="AS816" s="11"/>
    </row>
    <row r="817" spans="1:4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5"/>
      <c r="AM817" s="9"/>
      <c r="AN817" s="10"/>
      <c r="AO817" s="10"/>
      <c r="AP817" s="10"/>
      <c r="AQ817" s="10"/>
      <c r="AR817" s="10"/>
      <c r="AS817" s="11"/>
    </row>
    <row r="818" spans="1:4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5"/>
      <c r="AM818" s="9"/>
      <c r="AN818" s="10"/>
      <c r="AO818" s="10"/>
      <c r="AP818" s="10"/>
      <c r="AQ818" s="10"/>
      <c r="AR818" s="10"/>
      <c r="AS818" s="11"/>
    </row>
    <row r="819" spans="1:4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5"/>
      <c r="AM819" s="9"/>
      <c r="AN819" s="10"/>
      <c r="AO819" s="10"/>
      <c r="AP819" s="10"/>
      <c r="AQ819" s="10"/>
      <c r="AR819" s="10"/>
      <c r="AS819" s="11"/>
    </row>
    <row r="820" spans="1:4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5"/>
      <c r="AM820" s="9"/>
      <c r="AN820" s="10"/>
      <c r="AO820" s="10"/>
      <c r="AP820" s="10"/>
      <c r="AQ820" s="10"/>
      <c r="AR820" s="10"/>
      <c r="AS820" s="11"/>
    </row>
    <row r="821" spans="1:4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5"/>
      <c r="AM821" s="9"/>
      <c r="AN821" s="10"/>
      <c r="AO821" s="10"/>
      <c r="AP821" s="10"/>
      <c r="AQ821" s="10"/>
      <c r="AR821" s="10"/>
      <c r="AS821" s="11"/>
    </row>
    <row r="822" spans="1:4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5"/>
      <c r="AM822" s="9"/>
      <c r="AN822" s="10"/>
      <c r="AO822" s="10"/>
      <c r="AP822" s="10"/>
      <c r="AQ822" s="10"/>
      <c r="AR822" s="10"/>
      <c r="AS822" s="11"/>
    </row>
    <row r="823" spans="1:4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5"/>
      <c r="AM823" s="9"/>
      <c r="AN823" s="10"/>
      <c r="AO823" s="10"/>
      <c r="AP823" s="10"/>
      <c r="AQ823" s="10"/>
      <c r="AR823" s="10"/>
      <c r="AS823" s="11"/>
    </row>
    <row r="824" spans="1:4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5"/>
      <c r="AM824" s="9"/>
      <c r="AN824" s="10"/>
      <c r="AO824" s="10"/>
      <c r="AP824" s="10"/>
      <c r="AQ824" s="10"/>
      <c r="AR824" s="10"/>
      <c r="AS824" s="11"/>
    </row>
    <row r="825" spans="1:4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5"/>
      <c r="AM825" s="9"/>
      <c r="AN825" s="10"/>
      <c r="AO825" s="10"/>
      <c r="AP825" s="10"/>
      <c r="AQ825" s="10"/>
      <c r="AR825" s="10"/>
      <c r="AS825" s="11"/>
    </row>
    <row r="826" spans="1:4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5"/>
      <c r="AM826" s="9"/>
      <c r="AN826" s="10"/>
      <c r="AO826" s="10"/>
      <c r="AP826" s="10"/>
      <c r="AQ826" s="10"/>
      <c r="AR826" s="10"/>
      <c r="AS826" s="11"/>
    </row>
    <row r="827" spans="1:4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5"/>
      <c r="AM827" s="9"/>
      <c r="AN827" s="10"/>
      <c r="AO827" s="10"/>
      <c r="AP827" s="10"/>
      <c r="AQ827" s="10"/>
      <c r="AR827" s="10"/>
      <c r="AS827" s="11"/>
    </row>
    <row r="828" spans="1:4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5"/>
      <c r="AM828" s="9"/>
      <c r="AN828" s="10"/>
      <c r="AO828" s="10"/>
      <c r="AP828" s="10"/>
      <c r="AQ828" s="10"/>
      <c r="AR828" s="10"/>
      <c r="AS828" s="11"/>
    </row>
    <row r="829" spans="1:4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5"/>
      <c r="AM829" s="9"/>
      <c r="AN829" s="10"/>
      <c r="AO829" s="10"/>
      <c r="AP829" s="10"/>
      <c r="AQ829" s="10"/>
      <c r="AR829" s="10"/>
      <c r="AS829" s="11"/>
    </row>
    <row r="830" spans="1:4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5"/>
      <c r="AM830" s="9"/>
      <c r="AN830" s="10"/>
      <c r="AO830" s="10"/>
      <c r="AP830" s="10"/>
      <c r="AQ830" s="10"/>
      <c r="AR830" s="10"/>
      <c r="AS830" s="11"/>
    </row>
    <row r="831" spans="1:4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5"/>
      <c r="AM831" s="9"/>
      <c r="AN831" s="10"/>
      <c r="AO831" s="10"/>
      <c r="AP831" s="10"/>
      <c r="AQ831" s="10"/>
      <c r="AR831" s="10"/>
      <c r="AS831" s="11"/>
    </row>
    <row r="832" spans="1:4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5"/>
      <c r="AM832" s="9"/>
      <c r="AN832" s="10"/>
      <c r="AO832" s="10"/>
      <c r="AP832" s="10"/>
      <c r="AQ832" s="10"/>
      <c r="AR832" s="10"/>
      <c r="AS832" s="11"/>
    </row>
    <row r="833" spans="1:4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5"/>
      <c r="AM833" s="9"/>
      <c r="AN833" s="10"/>
      <c r="AO833" s="10"/>
      <c r="AP833" s="10"/>
      <c r="AQ833" s="10"/>
      <c r="AR833" s="10"/>
      <c r="AS833" s="11"/>
    </row>
    <row r="834" spans="1:4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5"/>
      <c r="AM834" s="9"/>
      <c r="AN834" s="10"/>
      <c r="AO834" s="10"/>
      <c r="AP834" s="10"/>
      <c r="AQ834" s="10"/>
      <c r="AR834" s="10"/>
      <c r="AS834" s="11"/>
    </row>
    <row r="835" spans="1:4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5"/>
      <c r="AM835" s="9"/>
      <c r="AN835" s="10"/>
      <c r="AO835" s="10"/>
      <c r="AP835" s="10"/>
      <c r="AQ835" s="10"/>
      <c r="AR835" s="10"/>
      <c r="AS835" s="11"/>
    </row>
    <row r="836" spans="1:4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5"/>
      <c r="AM836" s="9"/>
      <c r="AN836" s="10"/>
      <c r="AO836" s="10"/>
      <c r="AP836" s="10"/>
      <c r="AQ836" s="10"/>
      <c r="AR836" s="10"/>
      <c r="AS836" s="11"/>
    </row>
    <row r="837" spans="1:4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5"/>
      <c r="AM837" s="9"/>
      <c r="AN837" s="10"/>
      <c r="AO837" s="10"/>
      <c r="AP837" s="10"/>
      <c r="AQ837" s="10"/>
      <c r="AR837" s="10"/>
      <c r="AS837" s="11"/>
    </row>
    <row r="838" spans="1:4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5"/>
      <c r="AM838" s="9"/>
      <c r="AN838" s="10"/>
      <c r="AO838" s="10"/>
      <c r="AP838" s="10"/>
      <c r="AQ838" s="10"/>
      <c r="AR838" s="10"/>
      <c r="AS838" s="11"/>
    </row>
    <row r="839" spans="1:4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5"/>
      <c r="AM839" s="9"/>
      <c r="AN839" s="10"/>
      <c r="AO839" s="10"/>
      <c r="AP839" s="10"/>
      <c r="AQ839" s="10"/>
      <c r="AR839" s="10"/>
      <c r="AS839" s="11"/>
    </row>
    <row r="840" spans="1:4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5"/>
      <c r="AM840" s="9"/>
      <c r="AN840" s="10"/>
      <c r="AO840" s="10"/>
      <c r="AP840" s="10"/>
      <c r="AQ840" s="10"/>
      <c r="AR840" s="10"/>
      <c r="AS840" s="11"/>
    </row>
    <row r="841" spans="1:4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5"/>
      <c r="AM841" s="9"/>
      <c r="AN841" s="10"/>
      <c r="AO841" s="10"/>
      <c r="AP841" s="10"/>
      <c r="AQ841" s="10"/>
      <c r="AR841" s="10"/>
      <c r="AS841" s="11"/>
    </row>
    <row r="842" spans="1:4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5"/>
      <c r="AM842" s="9"/>
      <c r="AN842" s="10"/>
      <c r="AO842" s="10"/>
      <c r="AP842" s="10"/>
      <c r="AQ842" s="10"/>
      <c r="AR842" s="10"/>
      <c r="AS842" s="11"/>
    </row>
    <row r="843" spans="1:4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5"/>
      <c r="AM843" s="9"/>
      <c r="AN843" s="10"/>
      <c r="AO843" s="10"/>
      <c r="AP843" s="10"/>
      <c r="AQ843" s="10"/>
      <c r="AR843" s="10"/>
      <c r="AS843" s="11"/>
    </row>
    <row r="844" spans="1:4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5"/>
      <c r="AM844" s="9"/>
      <c r="AN844" s="10"/>
      <c r="AO844" s="10"/>
      <c r="AP844" s="10"/>
      <c r="AQ844" s="10"/>
      <c r="AR844" s="10"/>
      <c r="AS844" s="11"/>
    </row>
    <row r="845" spans="1:4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5"/>
      <c r="AM845" s="9"/>
      <c r="AN845" s="10"/>
      <c r="AO845" s="10"/>
      <c r="AP845" s="10"/>
      <c r="AQ845" s="10"/>
      <c r="AR845" s="10"/>
      <c r="AS845" s="11"/>
    </row>
    <row r="846" spans="1:4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5"/>
      <c r="AM846" s="9"/>
      <c r="AN846" s="10"/>
      <c r="AO846" s="10"/>
      <c r="AP846" s="10"/>
      <c r="AQ846" s="10"/>
      <c r="AR846" s="10"/>
      <c r="AS846" s="11"/>
    </row>
    <row r="847" spans="1:4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5"/>
      <c r="AM847" s="9"/>
      <c r="AN847" s="10"/>
      <c r="AO847" s="10"/>
      <c r="AP847" s="10"/>
      <c r="AQ847" s="10"/>
      <c r="AR847" s="10"/>
      <c r="AS847" s="11"/>
    </row>
    <row r="848" spans="1:4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5"/>
      <c r="AM848" s="9"/>
      <c r="AN848" s="10"/>
      <c r="AO848" s="10"/>
      <c r="AP848" s="10"/>
      <c r="AQ848" s="10"/>
      <c r="AR848" s="10"/>
      <c r="AS848" s="11"/>
    </row>
    <row r="849" spans="1:4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5"/>
      <c r="AM849" s="9"/>
      <c r="AN849" s="10"/>
      <c r="AO849" s="10"/>
      <c r="AP849" s="10"/>
      <c r="AQ849" s="10"/>
      <c r="AR849" s="10"/>
      <c r="AS849" s="11"/>
    </row>
    <row r="850" spans="1:4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5"/>
      <c r="AM850" s="9"/>
      <c r="AN850" s="10"/>
      <c r="AO850" s="10"/>
      <c r="AP850" s="10"/>
      <c r="AQ850" s="10"/>
      <c r="AR850" s="10"/>
      <c r="AS850" s="11"/>
    </row>
    <row r="851" spans="1:4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5"/>
      <c r="AM851" s="9"/>
      <c r="AN851" s="10"/>
      <c r="AO851" s="10"/>
      <c r="AP851" s="10"/>
      <c r="AQ851" s="10"/>
      <c r="AR851" s="10"/>
      <c r="AS851" s="11"/>
    </row>
    <row r="852" spans="1:4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5"/>
      <c r="AM852" s="9"/>
      <c r="AN852" s="10"/>
      <c r="AO852" s="10"/>
      <c r="AP852" s="10"/>
      <c r="AQ852" s="10"/>
      <c r="AR852" s="10"/>
      <c r="AS852" s="11"/>
    </row>
    <row r="853" spans="1:4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5"/>
      <c r="AM853" s="9"/>
      <c r="AN853" s="10"/>
      <c r="AO853" s="10"/>
      <c r="AP853" s="10"/>
      <c r="AQ853" s="10"/>
      <c r="AR853" s="10"/>
      <c r="AS853" s="11"/>
    </row>
    <row r="854" spans="1:4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5"/>
      <c r="AM854" s="9"/>
      <c r="AN854" s="10"/>
      <c r="AO854" s="10"/>
      <c r="AP854" s="10"/>
      <c r="AQ854" s="10"/>
      <c r="AR854" s="10"/>
      <c r="AS854" s="11"/>
    </row>
    <row r="855" spans="1:4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5"/>
      <c r="AM855" s="9"/>
      <c r="AN855" s="10"/>
      <c r="AO855" s="10"/>
      <c r="AP855" s="10"/>
      <c r="AQ855" s="10"/>
      <c r="AR855" s="10"/>
      <c r="AS855" s="11"/>
    </row>
    <row r="856" spans="1:4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5"/>
      <c r="AM856" s="9"/>
      <c r="AN856" s="10"/>
      <c r="AO856" s="10"/>
      <c r="AP856" s="10"/>
      <c r="AQ856" s="10"/>
      <c r="AR856" s="10"/>
      <c r="AS856" s="11"/>
    </row>
    <row r="857" spans="1:4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5"/>
      <c r="AM857" s="9"/>
      <c r="AN857" s="10"/>
      <c r="AO857" s="10"/>
      <c r="AP857" s="10"/>
      <c r="AQ857" s="10"/>
      <c r="AR857" s="10"/>
      <c r="AS857" s="11"/>
    </row>
    <row r="858" spans="1:4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5"/>
      <c r="AM858" s="9"/>
      <c r="AN858" s="10"/>
      <c r="AO858" s="10"/>
      <c r="AP858" s="10"/>
      <c r="AQ858" s="10"/>
      <c r="AR858" s="10"/>
      <c r="AS858" s="11"/>
    </row>
    <row r="859" spans="1:4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5"/>
      <c r="AM859" s="9"/>
      <c r="AN859" s="10"/>
      <c r="AO859" s="10"/>
      <c r="AP859" s="10"/>
      <c r="AQ859" s="10"/>
      <c r="AR859" s="10"/>
      <c r="AS859" s="11"/>
    </row>
    <row r="860" spans="1:4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5"/>
      <c r="AM860" s="9"/>
      <c r="AN860" s="10"/>
      <c r="AO860" s="10"/>
      <c r="AP860" s="10"/>
      <c r="AQ860" s="10"/>
      <c r="AR860" s="10"/>
      <c r="AS860" s="11"/>
    </row>
    <row r="861" spans="1:4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5"/>
      <c r="AM861" s="9"/>
      <c r="AN861" s="10"/>
      <c r="AO861" s="10"/>
      <c r="AP861" s="10"/>
      <c r="AQ861" s="10"/>
      <c r="AR861" s="10"/>
      <c r="AS861" s="11"/>
    </row>
    <row r="862" spans="1:4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5"/>
      <c r="AM862" s="9"/>
      <c r="AN862" s="10"/>
      <c r="AO862" s="10"/>
      <c r="AP862" s="10"/>
      <c r="AQ862" s="10"/>
      <c r="AR862" s="10"/>
      <c r="AS862" s="11"/>
    </row>
    <row r="863" spans="1:4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5"/>
      <c r="AM863" s="9"/>
      <c r="AN863" s="10"/>
      <c r="AO863" s="10"/>
      <c r="AP863" s="10"/>
      <c r="AQ863" s="10"/>
      <c r="AR863" s="10"/>
      <c r="AS863" s="11"/>
    </row>
    <row r="864" spans="1:4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5"/>
      <c r="AM864" s="9"/>
      <c r="AN864" s="10"/>
      <c r="AO864" s="10"/>
      <c r="AP864" s="10"/>
      <c r="AQ864" s="10"/>
      <c r="AR864" s="10"/>
      <c r="AS864" s="11"/>
    </row>
    <row r="865" spans="1:4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5"/>
      <c r="AM865" s="9"/>
      <c r="AN865" s="10"/>
      <c r="AO865" s="10"/>
      <c r="AP865" s="10"/>
      <c r="AQ865" s="10"/>
      <c r="AR865" s="10"/>
      <c r="AS865" s="11"/>
    </row>
    <row r="866" spans="1:4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5"/>
      <c r="AM866" s="9"/>
      <c r="AN866" s="10"/>
      <c r="AO866" s="10"/>
      <c r="AP866" s="10"/>
      <c r="AQ866" s="10"/>
      <c r="AR866" s="10"/>
      <c r="AS866" s="11"/>
    </row>
    <row r="867" spans="1:4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5"/>
      <c r="AM867" s="9"/>
      <c r="AN867" s="10"/>
      <c r="AO867" s="10"/>
      <c r="AP867" s="10"/>
      <c r="AQ867" s="10"/>
      <c r="AR867" s="10"/>
      <c r="AS867" s="11"/>
    </row>
    <row r="868" spans="1:4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5"/>
      <c r="AM868" s="9"/>
      <c r="AN868" s="10"/>
      <c r="AO868" s="10"/>
      <c r="AP868" s="10"/>
      <c r="AQ868" s="10"/>
      <c r="AR868" s="10"/>
      <c r="AS868" s="11"/>
    </row>
    <row r="869" spans="1:4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5"/>
      <c r="AM869" s="9"/>
      <c r="AN869" s="10"/>
      <c r="AO869" s="10"/>
      <c r="AP869" s="10"/>
      <c r="AQ869" s="10"/>
      <c r="AR869" s="10"/>
      <c r="AS869" s="11"/>
    </row>
    <row r="870" spans="1:4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5"/>
      <c r="AM870" s="9"/>
      <c r="AN870" s="10"/>
      <c r="AO870" s="10"/>
      <c r="AP870" s="10"/>
      <c r="AQ870" s="10"/>
      <c r="AR870" s="10"/>
      <c r="AS870" s="11"/>
    </row>
    <row r="871" spans="1:4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5"/>
      <c r="AM871" s="9"/>
      <c r="AN871" s="10"/>
      <c r="AO871" s="10"/>
      <c r="AP871" s="10"/>
      <c r="AQ871" s="10"/>
      <c r="AR871" s="10"/>
      <c r="AS871" s="11"/>
    </row>
    <row r="872" spans="1:4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5"/>
      <c r="AM872" s="9"/>
      <c r="AN872" s="10"/>
      <c r="AO872" s="10"/>
      <c r="AP872" s="10"/>
      <c r="AQ872" s="10"/>
      <c r="AR872" s="10"/>
      <c r="AS872" s="11"/>
    </row>
    <row r="873" spans="1:4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5"/>
      <c r="AM873" s="9"/>
      <c r="AN873" s="10"/>
      <c r="AO873" s="10"/>
      <c r="AP873" s="10"/>
      <c r="AQ873" s="10"/>
      <c r="AR873" s="10"/>
      <c r="AS873" s="11"/>
    </row>
    <row r="874" spans="1:4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5"/>
      <c r="AM874" s="9"/>
      <c r="AN874" s="10"/>
      <c r="AO874" s="10"/>
      <c r="AP874" s="10"/>
      <c r="AQ874" s="10"/>
      <c r="AR874" s="10"/>
      <c r="AS874" s="11"/>
    </row>
    <row r="875" spans="1:4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5"/>
      <c r="AM875" s="9"/>
      <c r="AN875" s="10"/>
      <c r="AO875" s="10"/>
      <c r="AP875" s="10"/>
      <c r="AQ875" s="10"/>
      <c r="AR875" s="10"/>
      <c r="AS875" s="11"/>
    </row>
    <row r="876" spans="1:4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5"/>
      <c r="AM876" s="9"/>
      <c r="AN876" s="10"/>
      <c r="AO876" s="10"/>
      <c r="AP876" s="10"/>
      <c r="AQ876" s="10"/>
      <c r="AR876" s="10"/>
      <c r="AS876" s="11"/>
    </row>
    <row r="877" spans="1:4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5"/>
      <c r="AM877" s="9"/>
      <c r="AN877" s="10"/>
      <c r="AO877" s="10"/>
      <c r="AP877" s="10"/>
      <c r="AQ877" s="10"/>
      <c r="AR877" s="10"/>
      <c r="AS877" s="11"/>
    </row>
    <row r="878" spans="1:4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5"/>
      <c r="AM878" s="9"/>
      <c r="AN878" s="10"/>
      <c r="AO878" s="10"/>
      <c r="AP878" s="10"/>
      <c r="AQ878" s="10"/>
      <c r="AR878" s="10"/>
      <c r="AS878" s="11"/>
    </row>
    <row r="879" spans="1:4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5"/>
      <c r="AM879" s="9"/>
      <c r="AN879" s="10"/>
      <c r="AO879" s="10"/>
      <c r="AP879" s="10"/>
      <c r="AQ879" s="10"/>
      <c r="AR879" s="10"/>
      <c r="AS879" s="11"/>
    </row>
    <row r="880" spans="1:4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5"/>
      <c r="AM880" s="9"/>
      <c r="AN880" s="10"/>
      <c r="AO880" s="10"/>
      <c r="AP880" s="10"/>
      <c r="AQ880" s="10"/>
      <c r="AR880" s="10"/>
      <c r="AS880" s="11"/>
    </row>
    <row r="881" spans="1:4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5"/>
      <c r="AM881" s="9"/>
      <c r="AN881" s="10"/>
      <c r="AO881" s="10"/>
      <c r="AP881" s="10"/>
      <c r="AQ881" s="10"/>
      <c r="AR881" s="10"/>
      <c r="AS881" s="11"/>
    </row>
    <row r="882" spans="1:4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5"/>
      <c r="AM882" s="9"/>
      <c r="AN882" s="10"/>
      <c r="AO882" s="10"/>
      <c r="AP882" s="10"/>
      <c r="AQ882" s="10"/>
      <c r="AR882" s="10"/>
      <c r="AS882" s="11"/>
    </row>
    <row r="883" spans="1:4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5"/>
      <c r="AM883" s="9"/>
      <c r="AN883" s="10"/>
      <c r="AO883" s="10"/>
      <c r="AP883" s="10"/>
      <c r="AQ883" s="10"/>
      <c r="AR883" s="10"/>
      <c r="AS883" s="11"/>
    </row>
    <row r="884" spans="1:4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5"/>
      <c r="AM884" s="9"/>
      <c r="AN884" s="10"/>
      <c r="AO884" s="10"/>
      <c r="AP884" s="10"/>
      <c r="AQ884" s="10"/>
      <c r="AR884" s="10"/>
      <c r="AS884" s="11"/>
    </row>
    <row r="885" spans="1:4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5"/>
      <c r="AM885" s="9"/>
      <c r="AN885" s="10"/>
      <c r="AO885" s="10"/>
      <c r="AP885" s="10"/>
      <c r="AQ885" s="10"/>
      <c r="AR885" s="10"/>
      <c r="AS885" s="11"/>
    </row>
    <row r="886" spans="1:4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5"/>
      <c r="AM886" s="9"/>
      <c r="AN886" s="10"/>
      <c r="AO886" s="10"/>
      <c r="AP886" s="10"/>
      <c r="AQ886" s="10"/>
      <c r="AR886" s="10"/>
      <c r="AS886" s="11"/>
    </row>
    <row r="887" spans="1:4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5"/>
      <c r="AM887" s="9"/>
      <c r="AN887" s="10"/>
      <c r="AO887" s="10"/>
      <c r="AP887" s="10"/>
      <c r="AQ887" s="10"/>
      <c r="AR887" s="10"/>
      <c r="AS887" s="11"/>
    </row>
    <row r="888" spans="1:4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5"/>
      <c r="AM888" s="9"/>
      <c r="AN888" s="10"/>
      <c r="AO888" s="10"/>
      <c r="AP888" s="10"/>
      <c r="AQ888" s="10"/>
      <c r="AR888" s="10"/>
      <c r="AS888" s="11"/>
    </row>
    <row r="889" spans="1:4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5"/>
      <c r="AM889" s="9"/>
      <c r="AN889" s="10"/>
      <c r="AO889" s="10"/>
      <c r="AP889" s="10"/>
      <c r="AQ889" s="10"/>
      <c r="AR889" s="10"/>
      <c r="AS889" s="11"/>
    </row>
    <row r="890" spans="1:4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5"/>
      <c r="AM890" s="9"/>
      <c r="AN890" s="10"/>
      <c r="AO890" s="10"/>
      <c r="AP890" s="10"/>
      <c r="AQ890" s="10"/>
      <c r="AR890" s="10"/>
      <c r="AS890" s="11"/>
    </row>
    <row r="891" spans="1:4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5"/>
      <c r="AM891" s="9"/>
      <c r="AN891" s="10"/>
      <c r="AO891" s="10"/>
      <c r="AP891" s="10"/>
      <c r="AQ891" s="10"/>
      <c r="AR891" s="10"/>
      <c r="AS891" s="11"/>
    </row>
    <row r="892" spans="1:4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5"/>
      <c r="AM892" s="9"/>
      <c r="AN892" s="10"/>
      <c r="AO892" s="10"/>
      <c r="AP892" s="10"/>
      <c r="AQ892" s="10"/>
      <c r="AR892" s="10"/>
      <c r="AS892" s="11"/>
    </row>
    <row r="893" spans="1:4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5"/>
      <c r="AM893" s="9"/>
      <c r="AN893" s="10"/>
      <c r="AO893" s="10"/>
      <c r="AP893" s="10"/>
      <c r="AQ893" s="10"/>
      <c r="AR893" s="10"/>
      <c r="AS893" s="11"/>
    </row>
    <row r="894" spans="1:4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5"/>
      <c r="AM894" s="9"/>
      <c r="AN894" s="10"/>
      <c r="AO894" s="10"/>
      <c r="AP894" s="10"/>
      <c r="AQ894" s="10"/>
      <c r="AR894" s="10"/>
      <c r="AS894" s="11"/>
    </row>
    <row r="895" spans="1:4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5"/>
      <c r="AM895" s="9"/>
      <c r="AN895" s="10"/>
      <c r="AO895" s="10"/>
      <c r="AP895" s="10"/>
      <c r="AQ895" s="10"/>
      <c r="AR895" s="10"/>
      <c r="AS895" s="11"/>
    </row>
    <row r="896" spans="1:4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5"/>
      <c r="AM896" s="9"/>
      <c r="AN896" s="10"/>
      <c r="AO896" s="10"/>
      <c r="AP896" s="10"/>
      <c r="AQ896" s="10"/>
      <c r="AR896" s="10"/>
      <c r="AS896" s="11"/>
    </row>
    <row r="897" spans="1:4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5"/>
      <c r="AM897" s="9"/>
      <c r="AN897" s="10"/>
      <c r="AO897" s="10"/>
      <c r="AP897" s="10"/>
      <c r="AQ897" s="10"/>
      <c r="AR897" s="10"/>
      <c r="AS897" s="11"/>
    </row>
    <row r="898" spans="1:4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5"/>
      <c r="AM898" s="9"/>
      <c r="AN898" s="10"/>
      <c r="AO898" s="10"/>
      <c r="AP898" s="10"/>
      <c r="AQ898" s="10"/>
      <c r="AR898" s="10"/>
      <c r="AS898" s="11"/>
    </row>
    <row r="899" spans="1:4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5"/>
      <c r="AM899" s="9"/>
      <c r="AN899" s="10"/>
      <c r="AO899" s="10"/>
      <c r="AP899" s="10"/>
      <c r="AQ899" s="10"/>
      <c r="AR899" s="10"/>
      <c r="AS899" s="11"/>
    </row>
    <row r="900" spans="1:4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5"/>
      <c r="AM900" s="9"/>
      <c r="AN900" s="10"/>
      <c r="AO900" s="10"/>
      <c r="AP900" s="10"/>
      <c r="AQ900" s="10"/>
      <c r="AR900" s="10"/>
      <c r="AS900" s="11"/>
    </row>
    <row r="901" spans="1:4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5"/>
      <c r="AM901" s="9"/>
      <c r="AN901" s="10"/>
      <c r="AO901" s="10"/>
      <c r="AP901" s="10"/>
      <c r="AQ901" s="10"/>
      <c r="AR901" s="10"/>
      <c r="AS901" s="11"/>
    </row>
    <row r="902" spans="1:4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5"/>
      <c r="AM902" s="9"/>
      <c r="AN902" s="10"/>
      <c r="AO902" s="10"/>
      <c r="AP902" s="10"/>
      <c r="AQ902" s="10"/>
      <c r="AR902" s="10"/>
      <c r="AS902" s="11"/>
    </row>
    <row r="903" spans="1:4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5"/>
      <c r="AM903" s="9"/>
      <c r="AN903" s="10"/>
      <c r="AO903" s="10"/>
      <c r="AP903" s="10"/>
      <c r="AQ903" s="10"/>
      <c r="AR903" s="10"/>
      <c r="AS903" s="11"/>
    </row>
    <row r="904" spans="1:4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5"/>
      <c r="AM904" s="9"/>
      <c r="AN904" s="10"/>
      <c r="AO904" s="10"/>
      <c r="AP904" s="10"/>
      <c r="AQ904" s="10"/>
      <c r="AR904" s="10"/>
      <c r="AS904" s="11"/>
    </row>
    <row r="905" spans="1:4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5"/>
      <c r="AM905" s="9"/>
      <c r="AN905" s="10"/>
      <c r="AO905" s="10"/>
      <c r="AP905" s="10"/>
      <c r="AQ905" s="10"/>
      <c r="AR905" s="10"/>
      <c r="AS905" s="11"/>
    </row>
    <row r="906" spans="1:4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5"/>
      <c r="AM906" s="9"/>
      <c r="AN906" s="10"/>
      <c r="AO906" s="10"/>
      <c r="AP906" s="10"/>
      <c r="AQ906" s="10"/>
      <c r="AR906" s="10"/>
      <c r="AS906" s="11"/>
    </row>
    <row r="907" spans="1:4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5"/>
      <c r="AM907" s="9"/>
      <c r="AN907" s="10"/>
      <c r="AO907" s="10"/>
      <c r="AP907" s="10"/>
      <c r="AQ907" s="10"/>
      <c r="AR907" s="10"/>
      <c r="AS907" s="11"/>
    </row>
    <row r="908" spans="1:4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5"/>
      <c r="AM908" s="9"/>
      <c r="AN908" s="10"/>
      <c r="AO908" s="10"/>
      <c r="AP908" s="10"/>
      <c r="AQ908" s="10"/>
      <c r="AR908" s="10"/>
      <c r="AS908" s="11"/>
    </row>
    <row r="909" spans="1:4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5"/>
      <c r="AM909" s="9"/>
      <c r="AN909" s="10"/>
      <c r="AO909" s="10"/>
      <c r="AP909" s="10"/>
      <c r="AQ909" s="10"/>
      <c r="AR909" s="10"/>
      <c r="AS909" s="11"/>
    </row>
    <row r="910" spans="1:4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5"/>
      <c r="AM910" s="9"/>
      <c r="AN910" s="10"/>
      <c r="AO910" s="10"/>
      <c r="AP910" s="10"/>
      <c r="AQ910" s="10"/>
      <c r="AR910" s="10"/>
      <c r="AS910" s="11"/>
    </row>
    <row r="911" spans="1:4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5"/>
      <c r="AM911" s="9"/>
      <c r="AN911" s="10"/>
      <c r="AO911" s="10"/>
      <c r="AP911" s="10"/>
      <c r="AQ911" s="10"/>
      <c r="AR911" s="10"/>
      <c r="AS911" s="11"/>
    </row>
    <row r="912" spans="1:4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5"/>
      <c r="AM912" s="9"/>
      <c r="AN912" s="10"/>
      <c r="AO912" s="10"/>
      <c r="AP912" s="10"/>
      <c r="AQ912" s="10"/>
      <c r="AR912" s="10"/>
      <c r="AS912" s="11"/>
    </row>
    <row r="913" spans="1:4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5"/>
      <c r="AM913" s="9"/>
      <c r="AN913" s="10"/>
      <c r="AO913" s="10"/>
      <c r="AP913" s="10"/>
      <c r="AQ913" s="10"/>
      <c r="AR913" s="10"/>
      <c r="AS913" s="11"/>
    </row>
    <row r="914" spans="1:4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5"/>
      <c r="AM914" s="9"/>
      <c r="AN914" s="10"/>
      <c r="AO914" s="10"/>
      <c r="AP914" s="10"/>
      <c r="AQ914" s="10"/>
      <c r="AR914" s="10"/>
      <c r="AS914" s="11"/>
    </row>
    <row r="915" spans="1:4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5"/>
      <c r="AM915" s="9"/>
      <c r="AN915" s="10"/>
      <c r="AO915" s="10"/>
      <c r="AP915" s="10"/>
      <c r="AQ915" s="10"/>
      <c r="AR915" s="10"/>
      <c r="AS915" s="11"/>
    </row>
    <row r="916" spans="1:4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5"/>
      <c r="AM916" s="9"/>
      <c r="AN916" s="10"/>
      <c r="AO916" s="10"/>
      <c r="AP916" s="10"/>
      <c r="AQ916" s="10"/>
      <c r="AR916" s="10"/>
      <c r="AS916" s="11"/>
    </row>
    <row r="917" spans="1:4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5"/>
      <c r="AM917" s="9"/>
      <c r="AN917" s="10"/>
      <c r="AO917" s="10"/>
      <c r="AP917" s="10"/>
      <c r="AQ917" s="10"/>
      <c r="AR917" s="10"/>
      <c r="AS917" s="11"/>
    </row>
    <row r="918" spans="1:4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5"/>
      <c r="AM918" s="9"/>
      <c r="AN918" s="10"/>
      <c r="AO918" s="10"/>
      <c r="AP918" s="10"/>
      <c r="AQ918" s="10"/>
      <c r="AR918" s="10"/>
      <c r="AS918" s="11"/>
    </row>
    <row r="919" spans="1:4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5"/>
      <c r="AM919" s="9"/>
      <c r="AN919" s="10"/>
      <c r="AO919" s="10"/>
      <c r="AP919" s="10"/>
      <c r="AQ919" s="10"/>
      <c r="AR919" s="10"/>
      <c r="AS919" s="11"/>
    </row>
    <row r="920" spans="1:4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5"/>
      <c r="AM920" s="9"/>
      <c r="AN920" s="10"/>
      <c r="AO920" s="10"/>
      <c r="AP920" s="10"/>
      <c r="AQ920" s="10"/>
      <c r="AR920" s="10"/>
      <c r="AS920" s="11"/>
    </row>
    <row r="921" spans="1:4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5"/>
      <c r="AM921" s="9"/>
      <c r="AN921" s="10"/>
      <c r="AO921" s="10"/>
      <c r="AP921" s="10"/>
      <c r="AQ921" s="10"/>
      <c r="AR921" s="10"/>
      <c r="AS921" s="11"/>
    </row>
    <row r="922" spans="1:4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5"/>
      <c r="AM922" s="9"/>
      <c r="AN922" s="10"/>
      <c r="AO922" s="10"/>
      <c r="AP922" s="10"/>
      <c r="AQ922" s="10"/>
      <c r="AR922" s="10"/>
      <c r="AS922" s="11"/>
    </row>
    <row r="923" spans="1:4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5"/>
      <c r="AM923" s="9"/>
      <c r="AN923" s="10"/>
      <c r="AO923" s="10"/>
      <c r="AP923" s="10"/>
      <c r="AQ923" s="10"/>
      <c r="AR923" s="10"/>
      <c r="AS923" s="11"/>
    </row>
    <row r="924" spans="1:4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5"/>
      <c r="AM924" s="9"/>
      <c r="AN924" s="10"/>
      <c r="AO924" s="10"/>
      <c r="AP924" s="10"/>
      <c r="AQ924" s="10"/>
      <c r="AR924" s="10"/>
      <c r="AS924" s="11"/>
    </row>
    <row r="925" spans="1:4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5"/>
      <c r="AM925" s="9"/>
      <c r="AN925" s="10"/>
      <c r="AO925" s="10"/>
      <c r="AP925" s="10"/>
      <c r="AQ925" s="10"/>
      <c r="AR925" s="10"/>
      <c r="AS925" s="11"/>
    </row>
    <row r="926" spans="1:4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5"/>
      <c r="AM926" s="9"/>
      <c r="AN926" s="10"/>
      <c r="AO926" s="10"/>
      <c r="AP926" s="10"/>
      <c r="AQ926" s="10"/>
      <c r="AR926" s="10"/>
      <c r="AS926" s="11"/>
    </row>
    <row r="927" spans="1:4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5"/>
      <c r="AM927" s="9"/>
      <c r="AN927" s="10"/>
      <c r="AO927" s="10"/>
      <c r="AP927" s="10"/>
      <c r="AQ927" s="10"/>
      <c r="AR927" s="10"/>
      <c r="AS927" s="11"/>
    </row>
    <row r="928" spans="1:4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5"/>
      <c r="AM928" s="9"/>
      <c r="AN928" s="10"/>
      <c r="AO928" s="10"/>
      <c r="AP928" s="10"/>
      <c r="AQ928" s="10"/>
      <c r="AR928" s="10"/>
      <c r="AS928" s="11"/>
    </row>
    <row r="929" spans="1:4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5"/>
      <c r="AM929" s="9"/>
      <c r="AN929" s="10"/>
      <c r="AO929" s="10"/>
      <c r="AP929" s="10"/>
      <c r="AQ929" s="10"/>
      <c r="AR929" s="10"/>
      <c r="AS929" s="11"/>
    </row>
    <row r="930" spans="1:4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5"/>
      <c r="AM930" s="9"/>
      <c r="AN930" s="10"/>
      <c r="AO930" s="10"/>
      <c r="AP930" s="10"/>
      <c r="AQ930" s="10"/>
      <c r="AR930" s="10"/>
      <c r="AS930" s="11"/>
    </row>
    <row r="931" spans="1:4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5"/>
      <c r="AM931" s="9"/>
      <c r="AN931" s="10"/>
      <c r="AO931" s="10"/>
      <c r="AP931" s="10"/>
      <c r="AQ931" s="10"/>
      <c r="AR931" s="10"/>
      <c r="AS931" s="11"/>
    </row>
    <row r="932" spans="1:4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5"/>
      <c r="AM932" s="9"/>
      <c r="AN932" s="10"/>
      <c r="AO932" s="10"/>
      <c r="AP932" s="10"/>
      <c r="AQ932" s="10"/>
      <c r="AR932" s="10"/>
      <c r="AS932" s="11"/>
    </row>
    <row r="933" spans="1:4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5"/>
      <c r="AM933" s="9"/>
      <c r="AN933" s="10"/>
      <c r="AO933" s="10"/>
      <c r="AP933" s="10"/>
      <c r="AQ933" s="10"/>
      <c r="AR933" s="10"/>
      <c r="AS933" s="11"/>
    </row>
    <row r="934" spans="1:4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5"/>
      <c r="AM934" s="9"/>
      <c r="AN934" s="10"/>
      <c r="AO934" s="10"/>
      <c r="AP934" s="10"/>
      <c r="AQ934" s="10"/>
      <c r="AR934" s="10"/>
      <c r="AS934" s="11"/>
    </row>
    <row r="935" spans="1:4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5"/>
      <c r="AM935" s="9"/>
      <c r="AN935" s="10"/>
      <c r="AO935" s="10"/>
      <c r="AP935" s="10"/>
      <c r="AQ935" s="10"/>
      <c r="AR935" s="10"/>
      <c r="AS935" s="11"/>
    </row>
    <row r="936" spans="1:4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5"/>
      <c r="AM936" s="9"/>
      <c r="AN936" s="10"/>
      <c r="AO936" s="10"/>
      <c r="AP936" s="10"/>
      <c r="AQ936" s="10"/>
      <c r="AR936" s="10"/>
      <c r="AS936" s="11"/>
    </row>
    <row r="937" spans="1:4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5"/>
      <c r="AM937" s="9"/>
      <c r="AN937" s="10"/>
      <c r="AO937" s="10"/>
      <c r="AP937" s="10"/>
      <c r="AQ937" s="10"/>
      <c r="AR937" s="10"/>
      <c r="AS937" s="11"/>
    </row>
    <row r="938" spans="1:4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5"/>
      <c r="AM938" s="9"/>
      <c r="AN938" s="10"/>
      <c r="AO938" s="10"/>
      <c r="AP938" s="10"/>
      <c r="AQ938" s="10"/>
      <c r="AR938" s="10"/>
      <c r="AS938" s="11"/>
    </row>
    <row r="939" spans="1:4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5"/>
      <c r="AM939" s="9"/>
      <c r="AN939" s="10"/>
      <c r="AO939" s="10"/>
      <c r="AP939" s="10"/>
      <c r="AQ939" s="10"/>
      <c r="AR939" s="10"/>
      <c r="AS939" s="11"/>
    </row>
    <row r="940" spans="1:4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5"/>
      <c r="AM940" s="9"/>
      <c r="AN940" s="10"/>
      <c r="AO940" s="10"/>
      <c r="AP940" s="10"/>
      <c r="AQ940" s="10"/>
      <c r="AR940" s="10"/>
      <c r="AS940" s="11"/>
    </row>
    <row r="941" spans="1:4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5"/>
      <c r="AM941" s="9"/>
      <c r="AN941" s="10"/>
      <c r="AO941" s="10"/>
      <c r="AP941" s="10"/>
      <c r="AQ941" s="10"/>
      <c r="AR941" s="10"/>
      <c r="AS941" s="11"/>
    </row>
    <row r="942" spans="1:4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5"/>
      <c r="AM942" s="9"/>
      <c r="AN942" s="10"/>
      <c r="AO942" s="10"/>
      <c r="AP942" s="10"/>
      <c r="AQ942" s="10"/>
      <c r="AR942" s="10"/>
      <c r="AS942" s="11"/>
    </row>
    <row r="943" spans="1:4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5"/>
      <c r="AM943" s="9"/>
      <c r="AN943" s="10"/>
      <c r="AO943" s="10"/>
      <c r="AP943" s="10"/>
      <c r="AQ943" s="10"/>
      <c r="AR943" s="10"/>
      <c r="AS943" s="11"/>
    </row>
    <row r="944" spans="1:4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5"/>
      <c r="AM944" s="9"/>
      <c r="AN944" s="10"/>
      <c r="AO944" s="10"/>
      <c r="AP944" s="10"/>
      <c r="AQ944" s="10"/>
      <c r="AR944" s="10"/>
      <c r="AS944" s="11"/>
    </row>
    <row r="945" spans="1:4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5"/>
      <c r="AM945" s="9"/>
      <c r="AN945" s="10"/>
      <c r="AO945" s="10"/>
      <c r="AP945" s="10"/>
      <c r="AQ945" s="10"/>
      <c r="AR945" s="10"/>
      <c r="AS945" s="11"/>
    </row>
    <row r="946" spans="1:4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5"/>
      <c r="AM946" s="9"/>
      <c r="AN946" s="10"/>
      <c r="AO946" s="10"/>
      <c r="AP946" s="10"/>
      <c r="AQ946" s="10"/>
      <c r="AR946" s="10"/>
      <c r="AS946" s="11"/>
    </row>
    <row r="947" spans="1:4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5"/>
      <c r="AM947" s="9"/>
      <c r="AN947" s="10"/>
      <c r="AO947" s="10"/>
      <c r="AP947" s="10"/>
      <c r="AQ947" s="10"/>
      <c r="AR947" s="10"/>
      <c r="AS947" s="11"/>
    </row>
    <row r="948" spans="1:4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5"/>
      <c r="AM948" s="9"/>
      <c r="AN948" s="10"/>
      <c r="AO948" s="10"/>
      <c r="AP948" s="10"/>
      <c r="AQ948" s="10"/>
      <c r="AR948" s="10"/>
      <c r="AS948" s="11"/>
    </row>
    <row r="949" spans="1:4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5"/>
      <c r="AM949" s="9"/>
      <c r="AN949" s="10"/>
      <c r="AO949" s="10"/>
      <c r="AP949" s="10"/>
      <c r="AQ949" s="10"/>
      <c r="AR949" s="10"/>
      <c r="AS949" s="11"/>
    </row>
    <row r="950" spans="1:4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5"/>
      <c r="AM950" s="9"/>
      <c r="AN950" s="10"/>
      <c r="AO950" s="10"/>
      <c r="AP950" s="10"/>
      <c r="AQ950" s="10"/>
      <c r="AR950" s="10"/>
      <c r="AS950" s="11"/>
    </row>
    <row r="951" spans="1:4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5"/>
      <c r="AM951" s="9"/>
      <c r="AN951" s="10"/>
      <c r="AO951" s="10"/>
      <c r="AP951" s="10"/>
      <c r="AQ951" s="10"/>
      <c r="AR951" s="10"/>
      <c r="AS951" s="11"/>
    </row>
    <row r="952" spans="1:4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5"/>
      <c r="AM952" s="9"/>
      <c r="AN952" s="10"/>
      <c r="AO952" s="10"/>
      <c r="AP952" s="10"/>
      <c r="AQ952" s="10"/>
      <c r="AR952" s="10"/>
      <c r="AS952" s="11"/>
    </row>
    <row r="953" spans="1:4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5"/>
      <c r="AM953" s="9"/>
      <c r="AN953" s="10"/>
      <c r="AO953" s="10"/>
      <c r="AP953" s="10"/>
      <c r="AQ953" s="10"/>
      <c r="AR953" s="10"/>
      <c r="AS953" s="11"/>
    </row>
    <row r="954" spans="1:4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5"/>
      <c r="AM954" s="9"/>
      <c r="AN954" s="10"/>
      <c r="AO954" s="10"/>
      <c r="AP954" s="10"/>
      <c r="AQ954" s="10"/>
      <c r="AR954" s="10"/>
      <c r="AS954" s="11"/>
    </row>
    <row r="955" spans="1:4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5"/>
      <c r="AM955" s="9"/>
      <c r="AN955" s="10"/>
      <c r="AO955" s="10"/>
      <c r="AP955" s="10"/>
      <c r="AQ955" s="10"/>
      <c r="AR955" s="10"/>
      <c r="AS955" s="11"/>
    </row>
    <row r="956" spans="1:4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5"/>
      <c r="AM956" s="9"/>
      <c r="AN956" s="10"/>
      <c r="AO956" s="10"/>
      <c r="AP956" s="10"/>
      <c r="AQ956" s="10"/>
      <c r="AR956" s="10"/>
      <c r="AS956" s="11"/>
    </row>
    <row r="957" spans="1:4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5"/>
      <c r="AM957" s="9"/>
      <c r="AN957" s="10"/>
      <c r="AO957" s="10"/>
      <c r="AP957" s="10"/>
      <c r="AQ957" s="10"/>
      <c r="AR957" s="10"/>
      <c r="AS957" s="11"/>
    </row>
    <row r="958" spans="1:4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5"/>
      <c r="AM958" s="9"/>
      <c r="AN958" s="10"/>
      <c r="AO958" s="10"/>
      <c r="AP958" s="10"/>
      <c r="AQ958" s="10"/>
      <c r="AR958" s="10"/>
      <c r="AS958" s="11"/>
    </row>
    <row r="959" spans="1:4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5"/>
      <c r="AM959" s="9"/>
      <c r="AN959" s="10"/>
      <c r="AO959" s="10"/>
      <c r="AP959" s="10"/>
      <c r="AQ959" s="10"/>
      <c r="AR959" s="10"/>
      <c r="AS959" s="11"/>
    </row>
    <row r="960" spans="1:4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5"/>
      <c r="AM960" s="9"/>
      <c r="AN960" s="10"/>
      <c r="AO960" s="10"/>
      <c r="AP960" s="10"/>
      <c r="AQ960" s="10"/>
      <c r="AR960" s="10"/>
      <c r="AS960" s="11"/>
    </row>
    <row r="961" spans="1:4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5"/>
      <c r="AM961" s="9"/>
      <c r="AN961" s="10"/>
      <c r="AO961" s="10"/>
      <c r="AP961" s="10"/>
      <c r="AQ961" s="10"/>
      <c r="AR961" s="10"/>
      <c r="AS961" s="11"/>
    </row>
    <row r="962" spans="1:4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5"/>
      <c r="AM962" s="9"/>
      <c r="AN962" s="10"/>
      <c r="AO962" s="10"/>
      <c r="AP962" s="10"/>
      <c r="AQ962" s="10"/>
      <c r="AR962" s="10"/>
      <c r="AS962" s="11"/>
    </row>
    <row r="963" spans="1:4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5"/>
      <c r="AM963" s="9"/>
      <c r="AN963" s="10"/>
      <c r="AO963" s="10"/>
      <c r="AP963" s="10"/>
      <c r="AQ963" s="10"/>
      <c r="AR963" s="10"/>
      <c r="AS963" s="11"/>
    </row>
    <row r="964" spans="1:4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5"/>
      <c r="AM964" s="9"/>
      <c r="AN964" s="10"/>
      <c r="AO964" s="10"/>
      <c r="AP964" s="10"/>
      <c r="AQ964" s="10"/>
      <c r="AR964" s="10"/>
      <c r="AS964" s="11"/>
    </row>
    <row r="965" spans="1:4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5"/>
      <c r="AM965" s="9"/>
      <c r="AN965" s="10"/>
      <c r="AO965" s="10"/>
      <c r="AP965" s="10"/>
      <c r="AQ965" s="10"/>
      <c r="AR965" s="10"/>
      <c r="AS965" s="11"/>
    </row>
    <row r="966" spans="1:4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5"/>
      <c r="AM966" s="9"/>
      <c r="AN966" s="10"/>
      <c r="AO966" s="10"/>
      <c r="AP966" s="10"/>
      <c r="AQ966" s="10"/>
      <c r="AR966" s="10"/>
      <c r="AS966" s="11"/>
    </row>
    <row r="967" spans="1:4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5"/>
      <c r="AM967" s="9"/>
      <c r="AN967" s="10"/>
      <c r="AO967" s="10"/>
      <c r="AP967" s="10"/>
      <c r="AQ967" s="10"/>
      <c r="AR967" s="10"/>
      <c r="AS967" s="11"/>
    </row>
    <row r="968" spans="1:4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5"/>
      <c r="AM968" s="9"/>
      <c r="AN968" s="10"/>
      <c r="AO968" s="10"/>
      <c r="AP968" s="10"/>
      <c r="AQ968" s="10"/>
      <c r="AR968" s="10"/>
      <c r="AS968" s="11"/>
    </row>
    <row r="969" spans="1:4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5"/>
      <c r="AM969" s="9"/>
      <c r="AN969" s="10"/>
      <c r="AO969" s="10"/>
      <c r="AP969" s="10"/>
      <c r="AQ969" s="10"/>
      <c r="AR969" s="10"/>
      <c r="AS969" s="11"/>
    </row>
    <row r="970" spans="1:4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5"/>
      <c r="AM970" s="9"/>
      <c r="AN970" s="10"/>
      <c r="AO970" s="10"/>
      <c r="AP970" s="10"/>
      <c r="AQ970" s="10"/>
      <c r="AR970" s="10"/>
      <c r="AS970" s="11"/>
    </row>
    <row r="971" spans="1:4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5"/>
      <c r="AM971" s="9"/>
      <c r="AN971" s="10"/>
      <c r="AO971" s="10"/>
      <c r="AP971" s="10"/>
      <c r="AQ971" s="10"/>
      <c r="AR971" s="10"/>
      <c r="AS971" s="11"/>
    </row>
    <row r="972" spans="1:4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5"/>
      <c r="AM972" s="9"/>
      <c r="AN972" s="10"/>
      <c r="AO972" s="10"/>
      <c r="AP972" s="10"/>
      <c r="AQ972" s="10"/>
      <c r="AR972" s="10"/>
      <c r="AS972" s="11"/>
    </row>
    <row r="973" spans="1:4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5"/>
      <c r="AM973" s="9"/>
      <c r="AN973" s="10"/>
      <c r="AO973" s="10"/>
      <c r="AP973" s="10"/>
      <c r="AQ973" s="10"/>
      <c r="AR973" s="10"/>
      <c r="AS973" s="11"/>
    </row>
    <row r="974" spans="1:4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5"/>
      <c r="AM974" s="9"/>
      <c r="AN974" s="10"/>
      <c r="AO974" s="10"/>
      <c r="AP974" s="10"/>
      <c r="AQ974" s="10"/>
      <c r="AR974" s="10"/>
      <c r="AS974" s="11"/>
    </row>
    <row r="975" spans="1:4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5"/>
      <c r="AM975" s="9"/>
      <c r="AN975" s="10"/>
      <c r="AO975" s="10"/>
      <c r="AP975" s="10"/>
      <c r="AQ975" s="10"/>
      <c r="AR975" s="10"/>
      <c r="AS975" s="11"/>
    </row>
    <row r="976" spans="1:4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5"/>
      <c r="AM976" s="9"/>
      <c r="AN976" s="10"/>
      <c r="AO976" s="10"/>
      <c r="AP976" s="10"/>
      <c r="AQ976" s="10"/>
      <c r="AR976" s="10"/>
      <c r="AS976" s="11"/>
    </row>
    <row r="977" spans="1:4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5"/>
      <c r="AM977" s="9"/>
      <c r="AN977" s="10"/>
      <c r="AO977" s="10"/>
      <c r="AP977" s="10"/>
      <c r="AQ977" s="10"/>
      <c r="AR977" s="10"/>
      <c r="AS977" s="11"/>
    </row>
    <row r="978" spans="1:4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5"/>
      <c r="AM978" s="9"/>
      <c r="AN978" s="10"/>
      <c r="AO978" s="10"/>
      <c r="AP978" s="10"/>
      <c r="AQ978" s="10"/>
      <c r="AR978" s="10"/>
      <c r="AS978" s="11"/>
    </row>
    <row r="979" spans="1:4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5"/>
      <c r="AM979" s="9"/>
      <c r="AN979" s="10"/>
      <c r="AO979" s="10"/>
      <c r="AP979" s="10"/>
      <c r="AQ979" s="10"/>
      <c r="AR979" s="10"/>
      <c r="AS979" s="11"/>
    </row>
    <row r="980" spans="1:4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5"/>
      <c r="AM980" s="9"/>
      <c r="AN980" s="10"/>
      <c r="AO980" s="10"/>
      <c r="AP980" s="10"/>
      <c r="AQ980" s="10"/>
      <c r="AR980" s="10"/>
      <c r="AS980" s="11"/>
    </row>
    <row r="981" spans="1:4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5"/>
      <c r="AM981" s="9"/>
      <c r="AN981" s="10"/>
      <c r="AO981" s="10"/>
      <c r="AP981" s="10"/>
      <c r="AQ981" s="10"/>
      <c r="AR981" s="10"/>
      <c r="AS981" s="11"/>
    </row>
    <row r="982" spans="1:4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5"/>
      <c r="AM982" s="9"/>
      <c r="AN982" s="10"/>
      <c r="AO982" s="10"/>
      <c r="AP982" s="10"/>
      <c r="AQ982" s="10"/>
      <c r="AR982" s="10"/>
      <c r="AS982" s="11"/>
    </row>
    <row r="983" spans="1:4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5"/>
      <c r="AM983" s="9"/>
      <c r="AN983" s="10"/>
      <c r="AO983" s="10"/>
      <c r="AP983" s="10"/>
      <c r="AQ983" s="10"/>
      <c r="AR983" s="10"/>
      <c r="AS983" s="11"/>
    </row>
    <row r="984" spans="1:4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5"/>
      <c r="AM984" s="9"/>
      <c r="AN984" s="10"/>
      <c r="AO984" s="10"/>
      <c r="AP984" s="10"/>
      <c r="AQ984" s="10"/>
      <c r="AR984" s="10"/>
      <c r="AS984" s="11"/>
    </row>
    <row r="985" spans="1:4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5"/>
      <c r="AM985" s="9"/>
      <c r="AN985" s="10"/>
      <c r="AO985" s="10"/>
      <c r="AP985" s="10"/>
      <c r="AQ985" s="10"/>
      <c r="AR985" s="10"/>
      <c r="AS985" s="11"/>
    </row>
    <row r="986" spans="1:4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5"/>
      <c r="AM986" s="9"/>
      <c r="AN986" s="10"/>
      <c r="AO986" s="10"/>
      <c r="AP986" s="10"/>
      <c r="AQ986" s="10"/>
      <c r="AR986" s="10"/>
      <c r="AS986" s="11"/>
    </row>
    <row r="987" spans="1:4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5"/>
      <c r="AM987" s="9"/>
      <c r="AN987" s="10"/>
      <c r="AO987" s="10"/>
      <c r="AP987" s="10"/>
      <c r="AQ987" s="10"/>
      <c r="AR987" s="10"/>
      <c r="AS987" s="11"/>
    </row>
    <row r="988" spans="1:4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5"/>
      <c r="AM988" s="9"/>
      <c r="AN988" s="10"/>
      <c r="AO988" s="10"/>
      <c r="AP988" s="10"/>
      <c r="AQ988" s="10"/>
      <c r="AR988" s="10"/>
      <c r="AS988" s="11"/>
    </row>
    <row r="989" spans="1:4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5"/>
      <c r="AM989" s="9"/>
      <c r="AN989" s="10"/>
      <c r="AO989" s="10"/>
      <c r="AP989" s="10"/>
      <c r="AQ989" s="10"/>
      <c r="AR989" s="10"/>
      <c r="AS989" s="11"/>
    </row>
    <row r="990" spans="1:4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5"/>
      <c r="AM990" s="9"/>
      <c r="AN990" s="10"/>
      <c r="AO990" s="10"/>
      <c r="AP990" s="10"/>
      <c r="AQ990" s="10"/>
      <c r="AR990" s="10"/>
      <c r="AS990" s="11"/>
    </row>
    <row r="991" spans="1:4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5"/>
      <c r="AM991" s="9"/>
      <c r="AN991" s="10"/>
      <c r="AO991" s="10"/>
      <c r="AP991" s="10"/>
      <c r="AQ991" s="10"/>
      <c r="AR991" s="10"/>
      <c r="AS991" s="11"/>
    </row>
    <row r="992" spans="1:4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5"/>
      <c r="AM992" s="9"/>
      <c r="AN992" s="10"/>
      <c r="AO992" s="10"/>
      <c r="AP992" s="10"/>
      <c r="AQ992" s="10"/>
      <c r="AR992" s="10"/>
      <c r="AS992" s="11"/>
    </row>
    <row r="993" spans="1:4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5"/>
      <c r="AM993" s="9"/>
      <c r="AN993" s="10"/>
      <c r="AO993" s="10"/>
      <c r="AP993" s="10"/>
      <c r="AQ993" s="10"/>
      <c r="AR993" s="10"/>
      <c r="AS993" s="11"/>
    </row>
    <row r="994" spans="1:4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5"/>
      <c r="AM994" s="9"/>
      <c r="AN994" s="10"/>
      <c r="AO994" s="10"/>
      <c r="AP994" s="10"/>
      <c r="AQ994" s="10"/>
      <c r="AR994" s="10"/>
      <c r="AS994" s="11"/>
    </row>
    <row r="995" spans="1:4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5"/>
      <c r="AM995" s="9"/>
      <c r="AN995" s="10"/>
      <c r="AO995" s="10"/>
      <c r="AP995" s="10"/>
      <c r="AQ995" s="10"/>
      <c r="AR995" s="10"/>
      <c r="AS995" s="11"/>
    </row>
    <row r="996" spans="1:4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5"/>
      <c r="AM996" s="9"/>
      <c r="AN996" s="10"/>
      <c r="AO996" s="10"/>
      <c r="AP996" s="10"/>
      <c r="AQ996" s="10"/>
      <c r="AR996" s="10"/>
      <c r="AS996" s="11"/>
    </row>
    <row r="997" spans="1:4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5"/>
      <c r="AM997" s="9"/>
      <c r="AN997" s="10"/>
      <c r="AO997" s="10"/>
      <c r="AP997" s="10"/>
      <c r="AQ997" s="10"/>
      <c r="AR997" s="10"/>
      <c r="AS997" s="11"/>
    </row>
    <row r="998" spans="1:4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5"/>
      <c r="AM998" s="9"/>
      <c r="AN998" s="10"/>
      <c r="AO998" s="10"/>
      <c r="AP998" s="10"/>
      <c r="AQ998" s="10"/>
      <c r="AR998" s="10"/>
      <c r="AS998" s="11"/>
    </row>
    <row r="999" spans="1:4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5"/>
      <c r="AM999" s="9"/>
      <c r="AN999" s="10"/>
      <c r="AO999" s="10"/>
      <c r="AP999" s="10"/>
      <c r="AQ999" s="10"/>
      <c r="AR999" s="10"/>
      <c r="AS999" s="11"/>
    </row>
    <row r="1000" spans="1:4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5"/>
      <c r="AM1000" s="9"/>
      <c r="AN1000" s="10"/>
      <c r="AO1000" s="10"/>
      <c r="AP1000" s="10"/>
      <c r="AQ1000" s="10"/>
      <c r="AR1000" s="10"/>
      <c r="AS1000" s="11"/>
    </row>
    <row r="1001" spans="1:4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5"/>
      <c r="AM1001" s="9"/>
      <c r="AN1001" s="10"/>
      <c r="AO1001" s="10"/>
      <c r="AP1001" s="10"/>
      <c r="AQ1001" s="10"/>
      <c r="AR1001" s="10"/>
      <c r="AS1001" s="11"/>
    </row>
    <row r="1002" spans="1:45" x14ac:dyDescent="0.2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8"/>
      <c r="AM1002" s="12"/>
      <c r="AN1002" s="13"/>
      <c r="AO1002" s="13"/>
      <c r="AP1002" s="13"/>
      <c r="AQ1002" s="13"/>
      <c r="AR1002" s="13"/>
      <c r="AS1002" s="14"/>
    </row>
  </sheetData>
  <mergeCells count="51">
    <mergeCell ref="AO8:AO9"/>
    <mergeCell ref="AP8:AP9"/>
    <mergeCell ref="AQ8:AQ9"/>
    <mergeCell ref="AR8:AR9"/>
    <mergeCell ref="AS8:AS9"/>
    <mergeCell ref="AN8:AN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B8:AB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M6:AS6"/>
    <mergeCell ref="A8:F9"/>
    <mergeCell ref="G8:G9"/>
    <mergeCell ref="H8:H9"/>
    <mergeCell ref="I8:I9"/>
    <mergeCell ref="J8:J9"/>
    <mergeCell ref="P8:P9"/>
    <mergeCell ref="A6:A7"/>
    <mergeCell ref="B6:B7"/>
    <mergeCell ref="C6:F6"/>
    <mergeCell ref="G6:AL6"/>
    <mergeCell ref="K8:K9"/>
    <mergeCell ref="L8:L9"/>
    <mergeCell ref="M8:M9"/>
    <mergeCell ref="N8:N9"/>
    <mergeCell ref="O8:O9"/>
    <mergeCell ref="A1:F1"/>
    <mergeCell ref="G1:AS3"/>
    <mergeCell ref="A2:F2"/>
    <mergeCell ref="A3:F3"/>
    <mergeCell ref="A4:F5"/>
    <mergeCell ref="G4:AS5"/>
  </mergeCells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2"/>
  <sheetViews>
    <sheetView tabSelected="1" zoomScale="70" zoomScaleNormal="70" workbookViewId="0">
      <pane xSplit="6" ySplit="9" topLeftCell="S100" activePane="bottomRight" state="frozen"/>
      <selection pane="topRight" activeCell="G1" sqref="G1"/>
      <selection pane="bottomLeft" activeCell="A10" sqref="A10"/>
      <selection pane="bottomRight" activeCell="D114" sqref="D113:D114"/>
    </sheetView>
  </sheetViews>
  <sheetFormatPr defaultRowHeight="14.25" x14ac:dyDescent="0.2"/>
  <cols>
    <col min="1" max="1" width="10.5703125" style="1" customWidth="1"/>
    <col min="2" max="2" width="19.85546875" style="1" customWidth="1"/>
    <col min="3" max="3" width="11.7109375" style="1" customWidth="1"/>
    <col min="4" max="4" width="21" style="1" customWidth="1"/>
    <col min="5" max="5" width="11.85546875" style="1" customWidth="1"/>
    <col min="6" max="6" width="9.140625" style="1"/>
    <col min="7" max="7" width="33.5703125" style="1" customWidth="1"/>
    <col min="8" max="8" width="25" style="1" customWidth="1"/>
    <col min="9" max="9" width="14.7109375" style="1" customWidth="1"/>
    <col min="10" max="10" width="13.5703125" style="1" customWidth="1"/>
    <col min="11" max="11" width="15.5703125" style="1" customWidth="1"/>
    <col min="12" max="12" width="18.28515625" style="1" customWidth="1"/>
    <col min="13" max="13" width="17" style="1" customWidth="1"/>
    <col min="14" max="14" width="17.42578125" style="1" customWidth="1"/>
    <col min="15" max="15" width="17.5703125" style="1" customWidth="1"/>
    <col min="16" max="16" width="15.7109375" style="1" customWidth="1"/>
    <col min="17" max="17" width="11.5703125" style="1" customWidth="1"/>
    <col min="18" max="18" width="11.7109375" style="1" customWidth="1"/>
    <col min="19" max="19" width="17.7109375" style="1" customWidth="1"/>
    <col min="20" max="20" width="15.140625" style="1" customWidth="1"/>
    <col min="21" max="21" width="12.7109375" style="1" customWidth="1"/>
    <col min="22" max="22" width="11.28515625" style="1" customWidth="1"/>
    <col min="23" max="23" width="11" style="1" customWidth="1"/>
    <col min="24" max="24" width="17" style="1" customWidth="1"/>
    <col min="25" max="25" width="11.28515625" style="1" customWidth="1"/>
    <col min="26" max="26" width="16" style="1" customWidth="1"/>
    <col min="27" max="28" width="15.7109375" style="1" customWidth="1"/>
    <col min="29" max="29" width="21.28515625" style="1" customWidth="1"/>
    <col min="30" max="30" width="14.85546875" style="1" customWidth="1"/>
    <col min="31" max="32" width="17" style="1" customWidth="1"/>
    <col min="33" max="33" width="14.140625" style="1" customWidth="1"/>
    <col min="34" max="34" width="15.5703125" style="1" customWidth="1"/>
    <col min="35" max="35" width="9.7109375" style="1" customWidth="1"/>
    <col min="36" max="37" width="11.42578125" style="1" customWidth="1"/>
    <col min="38" max="42" width="12.85546875" style="1" customWidth="1"/>
    <col min="43" max="43" width="9.140625" style="1"/>
    <col min="44" max="44" width="15" style="1" customWidth="1"/>
    <col min="45" max="45" width="15.140625" style="1" customWidth="1"/>
    <col min="46" max="47" width="12.28515625" style="1" customWidth="1"/>
    <col min="48" max="48" width="9.140625" style="1"/>
    <col min="49" max="49" width="12" style="1" customWidth="1"/>
    <col min="50" max="16384" width="9.140625" style="1"/>
  </cols>
  <sheetData>
    <row r="1" spans="1:51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6"/>
    </row>
    <row r="2" spans="1:51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6"/>
    </row>
    <row r="3" spans="1:51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6"/>
    </row>
    <row r="4" spans="1:51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8"/>
    </row>
    <row r="5" spans="1:51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8"/>
    </row>
    <row r="6" spans="1:51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7"/>
      <c r="AR6" s="149" t="s">
        <v>38</v>
      </c>
      <c r="AS6" s="149"/>
      <c r="AT6" s="149"/>
      <c r="AU6" s="149"/>
      <c r="AV6" s="149"/>
      <c r="AW6" s="149"/>
    </row>
    <row r="7" spans="1:51" s="17" customFormat="1" ht="51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6" t="s">
        <v>45</v>
      </c>
      <c r="H7" s="16" t="s">
        <v>61</v>
      </c>
      <c r="I7" s="16" t="s">
        <v>62</v>
      </c>
      <c r="J7" s="16" t="s">
        <v>90</v>
      </c>
      <c r="K7" s="16" t="s">
        <v>91</v>
      </c>
      <c r="L7" s="16" t="s">
        <v>92</v>
      </c>
      <c r="M7" s="16" t="s">
        <v>63</v>
      </c>
      <c r="N7" s="16" t="s">
        <v>64</v>
      </c>
      <c r="O7" s="16" t="s">
        <v>65</v>
      </c>
      <c r="P7" s="15" t="s">
        <v>46</v>
      </c>
      <c r="Q7" s="15" t="s">
        <v>47</v>
      </c>
      <c r="R7" s="15" t="s">
        <v>73</v>
      </c>
      <c r="S7" s="15" t="s">
        <v>74</v>
      </c>
      <c r="T7" s="16" t="s">
        <v>66</v>
      </c>
      <c r="U7" s="16" t="s">
        <v>67</v>
      </c>
      <c r="V7" s="16" t="s">
        <v>16</v>
      </c>
      <c r="W7" s="16" t="s">
        <v>9</v>
      </c>
      <c r="X7" s="16" t="s">
        <v>50</v>
      </c>
      <c r="Y7" s="16" t="s">
        <v>51</v>
      </c>
      <c r="Z7" s="16" t="s">
        <v>89</v>
      </c>
      <c r="AA7" s="16" t="s">
        <v>75</v>
      </c>
      <c r="AB7" s="16" t="s">
        <v>76</v>
      </c>
      <c r="AC7" s="15" t="s">
        <v>54</v>
      </c>
      <c r="AD7" s="15" t="s">
        <v>55</v>
      </c>
      <c r="AE7" s="15" t="s">
        <v>56</v>
      </c>
      <c r="AF7" s="15" t="s">
        <v>82</v>
      </c>
      <c r="AG7" s="15" t="s">
        <v>57</v>
      </c>
      <c r="AH7" s="15" t="s">
        <v>58</v>
      </c>
      <c r="AI7" s="15" t="s">
        <v>59</v>
      </c>
      <c r="AJ7" s="15" t="s">
        <v>18</v>
      </c>
      <c r="AK7" s="15" t="s">
        <v>77</v>
      </c>
      <c r="AL7" s="15" t="s">
        <v>60</v>
      </c>
      <c r="AM7" s="16" t="s">
        <v>78</v>
      </c>
      <c r="AN7" s="16" t="s">
        <v>79</v>
      </c>
      <c r="AO7" s="16" t="s">
        <v>80</v>
      </c>
      <c r="AP7" s="16" t="s">
        <v>81</v>
      </c>
      <c r="AQ7" s="15" t="s">
        <v>31</v>
      </c>
      <c r="AR7" s="20" t="s">
        <v>83</v>
      </c>
      <c r="AS7" s="20" t="s">
        <v>69</v>
      </c>
      <c r="AT7" s="20" t="s">
        <v>70</v>
      </c>
      <c r="AU7" s="20" t="s">
        <v>71</v>
      </c>
      <c r="AV7" s="20" t="s">
        <v>41</v>
      </c>
      <c r="AW7" s="20" t="s">
        <v>42</v>
      </c>
      <c r="AX7" s="19"/>
      <c r="AY7" s="19"/>
    </row>
    <row r="8" spans="1:51" x14ac:dyDescent="0.2">
      <c r="A8" s="150" t="s">
        <v>44</v>
      </c>
      <c r="B8" s="150"/>
      <c r="C8" s="150"/>
      <c r="D8" s="150"/>
      <c r="E8" s="150"/>
      <c r="F8" s="150"/>
      <c r="G8" s="151">
        <f>SUM(G10:G1002)</f>
        <v>0</v>
      </c>
      <c r="H8" s="151">
        <f t="shared" ref="H8:AW8" si="0">SUM(H10:H1002)</f>
        <v>0</v>
      </c>
      <c r="I8" s="151">
        <f t="shared" si="0"/>
        <v>0</v>
      </c>
      <c r="J8" s="151">
        <f t="shared" si="0"/>
        <v>0</v>
      </c>
      <c r="K8" s="151">
        <f t="shared" si="0"/>
        <v>0</v>
      </c>
      <c r="L8" s="151">
        <f t="shared" si="0"/>
        <v>6</v>
      </c>
      <c r="M8" s="151">
        <f t="shared" si="0"/>
        <v>0</v>
      </c>
      <c r="N8" s="151">
        <f t="shared" si="0"/>
        <v>0</v>
      </c>
      <c r="O8" s="151">
        <f t="shared" si="0"/>
        <v>0</v>
      </c>
      <c r="P8" s="151">
        <f t="shared" si="0"/>
        <v>1</v>
      </c>
      <c r="Q8" s="151">
        <f t="shared" si="0"/>
        <v>1</v>
      </c>
      <c r="R8" s="151">
        <f t="shared" si="0"/>
        <v>0</v>
      </c>
      <c r="S8" s="151">
        <f t="shared" si="0"/>
        <v>0</v>
      </c>
      <c r="T8" s="151">
        <f t="shared" si="0"/>
        <v>38</v>
      </c>
      <c r="U8" s="151">
        <f t="shared" si="0"/>
        <v>1</v>
      </c>
      <c r="V8" s="151">
        <f t="shared" si="0"/>
        <v>0</v>
      </c>
      <c r="W8" s="151">
        <f t="shared" si="0"/>
        <v>1</v>
      </c>
      <c r="X8" s="151">
        <f t="shared" si="0"/>
        <v>37</v>
      </c>
      <c r="Y8" s="151">
        <f t="shared" si="0"/>
        <v>0</v>
      </c>
      <c r="Z8" s="151">
        <f t="shared" si="0"/>
        <v>0</v>
      </c>
      <c r="AA8" s="151">
        <f t="shared" si="0"/>
        <v>0</v>
      </c>
      <c r="AB8" s="151">
        <f t="shared" ref="AB8" si="1">SUM(AB10:AB1002)</f>
        <v>0</v>
      </c>
      <c r="AC8" s="151">
        <f t="shared" si="0"/>
        <v>0</v>
      </c>
      <c r="AD8" s="151">
        <f t="shared" si="0"/>
        <v>0</v>
      </c>
      <c r="AE8" s="151">
        <f t="shared" si="0"/>
        <v>0</v>
      </c>
      <c r="AF8" s="151">
        <f t="shared" ref="AF8" si="2">SUM(AF10:AF1002)</f>
        <v>0</v>
      </c>
      <c r="AG8" s="151">
        <f t="shared" si="0"/>
        <v>0</v>
      </c>
      <c r="AH8" s="151">
        <f t="shared" si="0"/>
        <v>0</v>
      </c>
      <c r="AI8" s="151">
        <f t="shared" si="0"/>
        <v>0</v>
      </c>
      <c r="AJ8" s="151">
        <f t="shared" si="0"/>
        <v>1</v>
      </c>
      <c r="AK8" s="151">
        <f t="shared" si="0"/>
        <v>59</v>
      </c>
      <c r="AL8" s="151">
        <f t="shared" si="0"/>
        <v>0</v>
      </c>
      <c r="AM8" s="151">
        <f t="shared" si="0"/>
        <v>0</v>
      </c>
      <c r="AN8" s="151">
        <f t="shared" ref="AN8:AQ8" si="3">SUM(AN10:AN1002)</f>
        <v>0</v>
      </c>
      <c r="AO8" s="151">
        <f t="shared" si="3"/>
        <v>0</v>
      </c>
      <c r="AP8" s="151">
        <f t="shared" si="3"/>
        <v>1</v>
      </c>
      <c r="AQ8" s="151">
        <f t="shared" si="3"/>
        <v>0</v>
      </c>
      <c r="AR8" s="151">
        <f t="shared" si="0"/>
        <v>31</v>
      </c>
      <c r="AS8" s="151">
        <f t="shared" si="0"/>
        <v>0</v>
      </c>
      <c r="AT8" s="151">
        <f t="shared" si="0"/>
        <v>0</v>
      </c>
      <c r="AU8" s="151">
        <f t="shared" si="0"/>
        <v>29</v>
      </c>
      <c r="AV8" s="151">
        <f t="shared" si="0"/>
        <v>0</v>
      </c>
      <c r="AW8" s="151">
        <f t="shared" si="0"/>
        <v>29</v>
      </c>
    </row>
    <row r="9" spans="1:51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</row>
    <row r="10" spans="1:51" ht="16.5" x14ac:dyDescent="0.2">
      <c r="A10" s="25">
        <v>1</v>
      </c>
      <c r="B10" s="25" t="s">
        <v>108</v>
      </c>
      <c r="C10" s="22" t="s">
        <v>107</v>
      </c>
      <c r="D10" s="23">
        <v>864811037294555</v>
      </c>
      <c r="E10" s="25"/>
      <c r="F10" s="22" t="s">
        <v>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>
        <v>1</v>
      </c>
      <c r="U10" s="25"/>
      <c r="V10" s="25"/>
      <c r="W10" s="25"/>
      <c r="X10" s="25">
        <v>1</v>
      </c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17"/>
      <c r="AS10" s="17"/>
      <c r="AT10" s="17"/>
      <c r="AU10" s="17"/>
      <c r="AV10" s="17"/>
      <c r="AW10" s="17"/>
    </row>
    <row r="11" spans="1:51" ht="16.5" x14ac:dyDescent="0.2">
      <c r="A11" s="25">
        <v>2</v>
      </c>
      <c r="B11" s="25" t="s">
        <v>108</v>
      </c>
      <c r="C11" s="22" t="s">
        <v>107</v>
      </c>
      <c r="D11" s="23">
        <v>863586032909313</v>
      </c>
      <c r="E11" s="25"/>
      <c r="F11" s="22" t="s">
        <v>3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>
        <v>1</v>
      </c>
      <c r="U11" s="25"/>
      <c r="V11" s="25"/>
      <c r="W11" s="25"/>
      <c r="X11" s="25">
        <v>1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17"/>
      <c r="AS11" s="17"/>
      <c r="AT11" s="17"/>
      <c r="AU11" s="17"/>
      <c r="AV11" s="17"/>
      <c r="AW11" s="17"/>
    </row>
    <row r="12" spans="1:51" ht="16.5" x14ac:dyDescent="0.2">
      <c r="A12" s="25">
        <v>3</v>
      </c>
      <c r="B12" s="25" t="s">
        <v>108</v>
      </c>
      <c r="C12" s="22" t="s">
        <v>107</v>
      </c>
      <c r="D12" s="23">
        <v>864811037283566</v>
      </c>
      <c r="E12" s="25"/>
      <c r="F12" s="22" t="s">
        <v>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>
        <v>1</v>
      </c>
      <c r="U12" s="25"/>
      <c r="V12" s="25"/>
      <c r="W12" s="25"/>
      <c r="X12" s="25">
        <v>1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17"/>
      <c r="AS12" s="17"/>
      <c r="AT12" s="17"/>
      <c r="AU12" s="17"/>
      <c r="AV12" s="17"/>
      <c r="AW12" s="17"/>
    </row>
    <row r="13" spans="1:51" ht="16.5" x14ac:dyDescent="0.2">
      <c r="A13" s="25">
        <v>4</v>
      </c>
      <c r="B13" s="25" t="s">
        <v>108</v>
      </c>
      <c r="C13" s="22" t="s">
        <v>107</v>
      </c>
      <c r="D13" s="23">
        <v>863586032920393</v>
      </c>
      <c r="E13" s="25"/>
      <c r="F13" s="22" t="s">
        <v>3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>
        <v>1</v>
      </c>
      <c r="U13" s="25"/>
      <c r="V13" s="25"/>
      <c r="W13" s="25"/>
      <c r="X13" s="25">
        <v>1</v>
      </c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7"/>
      <c r="AS13" s="17"/>
      <c r="AT13" s="17"/>
      <c r="AU13" s="17"/>
      <c r="AV13" s="17"/>
      <c r="AW13" s="17"/>
    </row>
    <row r="14" spans="1:51" ht="16.5" x14ac:dyDescent="0.2">
      <c r="A14" s="30">
        <v>5</v>
      </c>
      <c r="B14" s="25" t="s">
        <v>111</v>
      </c>
      <c r="C14" s="22" t="s">
        <v>107</v>
      </c>
      <c r="D14" s="23">
        <v>863586032883484</v>
      </c>
      <c r="E14" s="25"/>
      <c r="F14" s="22" t="s">
        <v>3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>
        <v>1</v>
      </c>
      <c r="U14" s="25"/>
      <c r="V14" s="25"/>
      <c r="W14" s="25"/>
      <c r="X14" s="25">
        <v>1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17"/>
      <c r="AS14" s="17"/>
      <c r="AT14" s="17"/>
      <c r="AU14" s="17"/>
      <c r="AV14" s="17"/>
      <c r="AW14" s="17"/>
    </row>
    <row r="15" spans="1:51" ht="16.5" x14ac:dyDescent="0.2">
      <c r="A15" s="37">
        <v>6</v>
      </c>
      <c r="B15" s="25" t="s">
        <v>115</v>
      </c>
      <c r="C15" s="22" t="s">
        <v>107</v>
      </c>
      <c r="D15" s="23">
        <v>864811037182651</v>
      </c>
      <c r="E15" s="22"/>
      <c r="F15" s="22" t="s">
        <v>3</v>
      </c>
      <c r="G15" s="25"/>
      <c r="H15" s="25"/>
      <c r="I15" s="25"/>
      <c r="J15" s="25"/>
      <c r="K15" s="25"/>
      <c r="L15" s="25"/>
      <c r="M15" s="25"/>
      <c r="N15" s="25"/>
      <c r="O15" s="25"/>
      <c r="P15" s="25">
        <v>1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17"/>
      <c r="AS15" s="17"/>
      <c r="AT15" s="17"/>
      <c r="AU15" s="17"/>
      <c r="AV15" s="17"/>
      <c r="AW15" s="17"/>
    </row>
    <row r="16" spans="1:51" ht="16.5" x14ac:dyDescent="0.2">
      <c r="A16" s="37">
        <v>7</v>
      </c>
      <c r="B16" s="37" t="s">
        <v>115</v>
      </c>
      <c r="C16" s="22" t="s">
        <v>107</v>
      </c>
      <c r="D16" s="23">
        <v>864811037232936</v>
      </c>
      <c r="E16" s="22"/>
      <c r="F16" s="22" t="s">
        <v>3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>
        <v>1</v>
      </c>
      <c r="U16" s="25"/>
      <c r="V16" s="25"/>
      <c r="W16" s="25"/>
      <c r="X16" s="25">
        <v>1</v>
      </c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17"/>
      <c r="AS16" s="17"/>
      <c r="AT16" s="17"/>
      <c r="AU16" s="17"/>
      <c r="AV16" s="17"/>
      <c r="AW16" s="17"/>
    </row>
    <row r="17" spans="1:49" ht="16.5" x14ac:dyDescent="0.2">
      <c r="A17" s="37">
        <v>8</v>
      </c>
      <c r="B17" s="37" t="s">
        <v>115</v>
      </c>
      <c r="C17" s="22" t="s">
        <v>107</v>
      </c>
      <c r="D17" s="23">
        <v>864811037120388</v>
      </c>
      <c r="E17" s="25"/>
      <c r="F17" s="22" t="s">
        <v>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>
        <v>1</v>
      </c>
      <c r="U17" s="25"/>
      <c r="V17" s="25"/>
      <c r="W17" s="25"/>
      <c r="X17" s="25">
        <v>1</v>
      </c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17"/>
      <c r="AS17" s="17"/>
      <c r="AT17" s="17"/>
      <c r="AU17" s="17"/>
      <c r="AV17" s="17"/>
      <c r="AW17" s="17"/>
    </row>
    <row r="18" spans="1:49" ht="16.5" x14ac:dyDescent="0.2">
      <c r="A18" s="37">
        <v>9</v>
      </c>
      <c r="B18" s="25" t="s">
        <v>108</v>
      </c>
      <c r="C18" s="22" t="s">
        <v>107</v>
      </c>
      <c r="D18" s="23">
        <v>864811037228405</v>
      </c>
      <c r="E18" s="22"/>
      <c r="F18" s="22" t="s">
        <v>3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>
        <v>1</v>
      </c>
      <c r="U18" s="25"/>
      <c r="V18" s="25"/>
      <c r="W18" s="25"/>
      <c r="X18" s="25">
        <v>1</v>
      </c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17"/>
      <c r="AS18" s="17"/>
      <c r="AT18" s="17"/>
      <c r="AU18" s="17"/>
      <c r="AV18" s="17"/>
      <c r="AW18" s="17"/>
    </row>
    <row r="19" spans="1:49" ht="16.5" x14ac:dyDescent="0.2">
      <c r="A19" s="37">
        <v>10</v>
      </c>
      <c r="B19" s="55" t="s">
        <v>108</v>
      </c>
      <c r="C19" s="22" t="s">
        <v>107</v>
      </c>
      <c r="D19" s="23">
        <v>864811037177396</v>
      </c>
      <c r="E19" s="22"/>
      <c r="F19" s="22" t="s">
        <v>3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>
        <v>1</v>
      </c>
      <c r="U19" s="25"/>
      <c r="V19" s="25"/>
      <c r="W19" s="25"/>
      <c r="X19" s="25">
        <v>1</v>
      </c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17"/>
      <c r="AS19" s="17"/>
      <c r="AT19" s="17"/>
      <c r="AU19" s="17"/>
      <c r="AV19" s="17"/>
      <c r="AW19" s="17"/>
    </row>
    <row r="20" spans="1:49" ht="16.5" x14ac:dyDescent="0.2">
      <c r="A20" s="55">
        <v>11</v>
      </c>
      <c r="B20" s="55" t="s">
        <v>108</v>
      </c>
      <c r="C20" s="22" t="s">
        <v>107</v>
      </c>
      <c r="D20" s="23">
        <v>864811037292021</v>
      </c>
      <c r="E20" s="22"/>
      <c r="F20" s="22" t="s">
        <v>3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>
        <v>1</v>
      </c>
      <c r="U20" s="25"/>
      <c r="V20" s="25"/>
      <c r="W20" s="25"/>
      <c r="X20" s="25">
        <v>1</v>
      </c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17"/>
      <c r="AS20" s="17"/>
      <c r="AT20" s="17"/>
      <c r="AU20" s="17"/>
      <c r="AV20" s="17"/>
      <c r="AW20" s="17"/>
    </row>
    <row r="21" spans="1:49" ht="16.5" x14ac:dyDescent="0.2">
      <c r="A21" s="55">
        <v>12</v>
      </c>
      <c r="B21" s="55" t="s">
        <v>108</v>
      </c>
      <c r="C21" s="22" t="s">
        <v>107</v>
      </c>
      <c r="D21" s="23">
        <v>864811037154908</v>
      </c>
      <c r="E21" s="22"/>
      <c r="F21" s="22" t="s">
        <v>3</v>
      </c>
      <c r="G21" s="25"/>
      <c r="H21" s="25"/>
      <c r="I21" s="25"/>
      <c r="J21" s="25"/>
      <c r="K21" s="25"/>
      <c r="L21" s="25">
        <v>1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17"/>
      <c r="AS21" s="17"/>
      <c r="AT21" s="17"/>
      <c r="AU21" s="17"/>
      <c r="AV21" s="17"/>
      <c r="AW21" s="17"/>
    </row>
    <row r="22" spans="1:49" ht="16.5" x14ac:dyDescent="0.2">
      <c r="A22" s="55">
        <v>13</v>
      </c>
      <c r="B22" s="55" t="s">
        <v>108</v>
      </c>
      <c r="C22" s="22" t="s">
        <v>107</v>
      </c>
      <c r="D22" s="23">
        <v>864811037281636</v>
      </c>
      <c r="E22" s="22"/>
      <c r="F22" s="22" t="s">
        <v>3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>
        <v>1</v>
      </c>
      <c r="U22" s="25"/>
      <c r="V22" s="25"/>
      <c r="W22" s="25"/>
      <c r="X22" s="25">
        <v>1</v>
      </c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17"/>
      <c r="AS22" s="17"/>
      <c r="AT22" s="17"/>
      <c r="AU22" s="17"/>
      <c r="AV22" s="17"/>
      <c r="AW22" s="17"/>
    </row>
    <row r="23" spans="1:49" ht="16.5" x14ac:dyDescent="0.2">
      <c r="A23" s="55">
        <v>14</v>
      </c>
      <c r="B23" s="55" t="s">
        <v>108</v>
      </c>
      <c r="C23" s="22" t="s">
        <v>107</v>
      </c>
      <c r="D23" s="23">
        <v>864811037167512</v>
      </c>
      <c r="E23" s="22"/>
      <c r="F23" s="22" t="s">
        <v>3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>
        <v>1</v>
      </c>
      <c r="U23" s="25"/>
      <c r="V23" s="25"/>
      <c r="W23" s="25"/>
      <c r="X23" s="25">
        <v>1</v>
      </c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17"/>
      <c r="AS23" s="17"/>
      <c r="AT23" s="17"/>
      <c r="AU23" s="17"/>
      <c r="AV23" s="17"/>
      <c r="AW23" s="17"/>
    </row>
    <row r="24" spans="1:49" ht="16.5" x14ac:dyDescent="0.2">
      <c r="A24" s="56">
        <v>15</v>
      </c>
      <c r="B24" s="25" t="s">
        <v>115</v>
      </c>
      <c r="C24" s="22" t="s">
        <v>107</v>
      </c>
      <c r="D24" s="23">
        <v>864811036962236</v>
      </c>
      <c r="E24" s="22" t="s">
        <v>131</v>
      </c>
      <c r="F24" s="22" t="s">
        <v>3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>
        <v>1</v>
      </c>
      <c r="U24" s="25"/>
      <c r="V24" s="25"/>
      <c r="W24" s="25"/>
      <c r="X24" s="25">
        <v>1</v>
      </c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17"/>
      <c r="AS24" s="17"/>
      <c r="AT24" s="17"/>
      <c r="AU24" s="17"/>
      <c r="AV24" s="17"/>
      <c r="AW24" s="17"/>
    </row>
    <row r="25" spans="1:49" ht="16.5" x14ac:dyDescent="0.2">
      <c r="A25" s="56">
        <v>16</v>
      </c>
      <c r="B25" s="56" t="s">
        <v>115</v>
      </c>
      <c r="C25" s="22" t="s">
        <v>107</v>
      </c>
      <c r="D25" s="23">
        <v>864811037292740</v>
      </c>
      <c r="E25" s="22"/>
      <c r="F25" s="22" t="s">
        <v>3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>
        <v>1</v>
      </c>
      <c r="U25" s="25"/>
      <c r="V25" s="25"/>
      <c r="W25" s="25"/>
      <c r="X25" s="25">
        <v>1</v>
      </c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17"/>
      <c r="AS25" s="17"/>
      <c r="AT25" s="17"/>
      <c r="AU25" s="17"/>
      <c r="AV25" s="17"/>
      <c r="AW25" s="17"/>
    </row>
    <row r="26" spans="1:49" ht="16.5" x14ac:dyDescent="0.2">
      <c r="A26" s="56">
        <v>17</v>
      </c>
      <c r="B26" s="56" t="s">
        <v>115</v>
      </c>
      <c r="C26" s="22" t="s">
        <v>107</v>
      </c>
      <c r="D26" s="23">
        <v>864811037205403</v>
      </c>
      <c r="E26" s="22"/>
      <c r="F26" s="22" t="s">
        <v>3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>
        <v>1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17"/>
      <c r="AS26" s="17"/>
      <c r="AT26" s="17"/>
      <c r="AU26" s="17"/>
      <c r="AV26" s="17"/>
      <c r="AW26" s="17"/>
    </row>
    <row r="27" spans="1:49" ht="16.5" x14ac:dyDescent="0.2">
      <c r="A27" s="56">
        <v>18</v>
      </c>
      <c r="B27" s="56" t="s">
        <v>115</v>
      </c>
      <c r="C27" s="22" t="s">
        <v>107</v>
      </c>
      <c r="D27" s="23">
        <v>864811037291205</v>
      </c>
      <c r="E27" s="22"/>
      <c r="F27" s="22" t="s">
        <v>3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>
        <v>1</v>
      </c>
      <c r="U27" s="25"/>
      <c r="V27" s="25"/>
      <c r="W27" s="25"/>
      <c r="X27" s="25">
        <v>1</v>
      </c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17"/>
      <c r="AS27" s="17"/>
      <c r="AT27" s="17"/>
      <c r="AU27" s="17"/>
      <c r="AV27" s="17"/>
      <c r="AW27" s="17"/>
    </row>
    <row r="28" spans="1:49" ht="16.5" x14ac:dyDescent="0.2">
      <c r="A28" s="56">
        <v>19</v>
      </c>
      <c r="B28" s="56" t="s">
        <v>115</v>
      </c>
      <c r="C28" s="22" t="s">
        <v>107</v>
      </c>
      <c r="D28" s="23">
        <v>864811037170136</v>
      </c>
      <c r="E28" s="22"/>
      <c r="F28" s="22" t="s">
        <v>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>
        <v>1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>
        <v>1</v>
      </c>
      <c r="AK28" s="25"/>
      <c r="AL28" s="25"/>
      <c r="AM28" s="25"/>
      <c r="AN28" s="25"/>
      <c r="AO28" s="25"/>
      <c r="AP28" s="25"/>
      <c r="AQ28" s="25"/>
      <c r="AR28" s="17"/>
      <c r="AS28" s="17"/>
      <c r="AT28" s="17"/>
      <c r="AU28" s="17"/>
      <c r="AV28" s="17"/>
      <c r="AW28" s="17"/>
    </row>
    <row r="29" spans="1:49" ht="16.5" x14ac:dyDescent="0.2">
      <c r="A29" s="56">
        <v>20</v>
      </c>
      <c r="B29" s="56" t="s">
        <v>142</v>
      </c>
      <c r="C29" s="22" t="s">
        <v>107</v>
      </c>
      <c r="D29" s="23">
        <v>864811037291635</v>
      </c>
      <c r="E29" s="22"/>
      <c r="F29" s="22" t="s">
        <v>3</v>
      </c>
      <c r="G29" s="25"/>
      <c r="H29" s="25"/>
      <c r="I29" s="25"/>
      <c r="J29" s="25"/>
      <c r="K29" s="25"/>
      <c r="L29" s="25">
        <v>1</v>
      </c>
      <c r="M29" s="25"/>
      <c r="N29" s="25"/>
      <c r="O29" s="25"/>
      <c r="P29" s="25"/>
      <c r="Q29" s="25"/>
      <c r="R29" s="25"/>
      <c r="S29" s="25"/>
      <c r="T29" s="25">
        <v>1</v>
      </c>
      <c r="U29" s="25"/>
      <c r="V29" s="25"/>
      <c r="W29" s="25"/>
      <c r="X29" s="25">
        <v>1</v>
      </c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17"/>
      <c r="AS29" s="17"/>
      <c r="AT29" s="17"/>
      <c r="AU29" s="17"/>
      <c r="AV29" s="17"/>
      <c r="AW29" s="17"/>
    </row>
    <row r="30" spans="1:49" ht="16.5" x14ac:dyDescent="0.2">
      <c r="A30" s="56">
        <v>21</v>
      </c>
      <c r="B30" s="56" t="s">
        <v>111</v>
      </c>
      <c r="C30" s="22" t="s">
        <v>107</v>
      </c>
      <c r="D30" s="23">
        <v>863586032909800</v>
      </c>
      <c r="E30" s="39"/>
      <c r="F30" s="22" t="s">
        <v>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>
        <v>1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>
        <v>1</v>
      </c>
      <c r="AQ30" s="25"/>
      <c r="AR30" s="17"/>
      <c r="AS30" s="17"/>
      <c r="AT30" s="17"/>
      <c r="AU30" s="17"/>
      <c r="AV30" s="17"/>
      <c r="AW30" s="17"/>
    </row>
    <row r="31" spans="1:49" ht="16.5" x14ac:dyDescent="0.2">
      <c r="A31" s="60">
        <v>22</v>
      </c>
      <c r="B31" s="60" t="s">
        <v>111</v>
      </c>
      <c r="C31" s="22" t="s">
        <v>107</v>
      </c>
      <c r="D31" s="23">
        <v>863586032815312</v>
      </c>
      <c r="E31" s="39"/>
      <c r="F31" s="22" t="s">
        <v>3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>
        <v>1</v>
      </c>
      <c r="U31" s="25"/>
      <c r="V31" s="25"/>
      <c r="W31" s="25"/>
      <c r="X31" s="25">
        <v>1</v>
      </c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17"/>
      <c r="AS31" s="17"/>
      <c r="AT31" s="17"/>
      <c r="AU31" s="17"/>
      <c r="AV31" s="17"/>
      <c r="AW31" s="17"/>
    </row>
    <row r="32" spans="1:49" ht="16.5" x14ac:dyDescent="0.25">
      <c r="A32" s="64">
        <v>23</v>
      </c>
      <c r="B32" s="25" t="s">
        <v>133</v>
      </c>
      <c r="C32" s="26" t="s">
        <v>107</v>
      </c>
      <c r="D32" s="28">
        <v>864811037117491</v>
      </c>
      <c r="E32" s="26" t="s">
        <v>146</v>
      </c>
      <c r="F32" s="26" t="s">
        <v>3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>
        <v>1</v>
      </c>
      <c r="U32" s="25"/>
      <c r="V32" s="25"/>
      <c r="W32" s="25"/>
      <c r="X32" s="25">
        <v>1</v>
      </c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17"/>
      <c r="AS32" s="17"/>
      <c r="AT32" s="17"/>
      <c r="AU32" s="17"/>
      <c r="AV32" s="17"/>
      <c r="AW32" s="17"/>
    </row>
    <row r="33" spans="1:49" ht="16.5" x14ac:dyDescent="0.25">
      <c r="A33" s="64">
        <v>24</v>
      </c>
      <c r="B33" s="64" t="s">
        <v>133</v>
      </c>
      <c r="C33" s="26" t="s">
        <v>107</v>
      </c>
      <c r="D33" s="28">
        <v>864811037177404</v>
      </c>
      <c r="E33" s="26" t="s">
        <v>146</v>
      </c>
      <c r="F33" s="26" t="s">
        <v>3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>
        <v>1</v>
      </c>
      <c r="U33" s="25"/>
      <c r="V33" s="25"/>
      <c r="W33" s="25"/>
      <c r="X33" s="25">
        <v>1</v>
      </c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17"/>
      <c r="AS33" s="17"/>
      <c r="AT33" s="17"/>
      <c r="AU33" s="17"/>
      <c r="AV33" s="17"/>
      <c r="AW33" s="17"/>
    </row>
    <row r="34" spans="1:49" ht="16.5" x14ac:dyDescent="0.2">
      <c r="A34" s="67">
        <v>25</v>
      </c>
      <c r="B34" s="25" t="s">
        <v>150</v>
      </c>
      <c r="C34" s="67" t="s">
        <v>107</v>
      </c>
      <c r="D34" s="23">
        <v>864811037170078</v>
      </c>
      <c r="E34" s="67"/>
      <c r="F34" s="67" t="s">
        <v>3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17">
        <v>1</v>
      </c>
      <c r="AS34" s="17"/>
      <c r="AT34" s="17"/>
      <c r="AU34" s="17">
        <v>1</v>
      </c>
      <c r="AV34" s="17"/>
      <c r="AW34" s="17">
        <v>1</v>
      </c>
    </row>
    <row r="35" spans="1:49" ht="16.5" x14ac:dyDescent="0.2">
      <c r="A35" s="73">
        <v>26</v>
      </c>
      <c r="B35" s="25" t="s">
        <v>143</v>
      </c>
      <c r="C35" s="73" t="s">
        <v>107</v>
      </c>
      <c r="D35" s="23">
        <v>864811036926165</v>
      </c>
      <c r="E35" s="73"/>
      <c r="F35" s="73" t="s">
        <v>3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>
        <v>1</v>
      </c>
      <c r="AL35" s="25"/>
      <c r="AM35" s="25"/>
      <c r="AN35" s="25"/>
      <c r="AO35" s="25"/>
      <c r="AP35" s="25"/>
      <c r="AQ35" s="25"/>
      <c r="AR35" s="17">
        <v>1</v>
      </c>
      <c r="AS35" s="17"/>
      <c r="AT35" s="17"/>
      <c r="AU35" s="17">
        <v>1</v>
      </c>
      <c r="AV35" s="17"/>
      <c r="AW35" s="17">
        <v>1</v>
      </c>
    </row>
    <row r="36" spans="1:49" ht="16.5" x14ac:dyDescent="0.2">
      <c r="A36" s="75">
        <v>27</v>
      </c>
      <c r="B36" s="73" t="s">
        <v>143</v>
      </c>
      <c r="C36" s="73" t="s">
        <v>107</v>
      </c>
      <c r="D36" s="23">
        <v>864811036973035</v>
      </c>
      <c r="E36" s="73"/>
      <c r="F36" s="73" t="s">
        <v>3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>
        <v>1</v>
      </c>
      <c r="AL36" s="25"/>
      <c r="AM36" s="25"/>
      <c r="AN36" s="25"/>
      <c r="AO36" s="25"/>
      <c r="AP36" s="25"/>
      <c r="AQ36" s="25"/>
      <c r="AR36" s="17">
        <v>1</v>
      </c>
      <c r="AS36" s="17"/>
      <c r="AT36" s="17"/>
      <c r="AU36" s="17">
        <v>1</v>
      </c>
      <c r="AV36" s="17"/>
      <c r="AW36" s="17">
        <v>1</v>
      </c>
    </row>
    <row r="37" spans="1:49" ht="16.5" x14ac:dyDescent="0.2">
      <c r="A37" s="75">
        <v>28</v>
      </c>
      <c r="B37" s="75" t="s">
        <v>111</v>
      </c>
      <c r="C37" s="22" t="s">
        <v>107</v>
      </c>
      <c r="D37" s="78">
        <v>864811036967425</v>
      </c>
      <c r="E37" s="39"/>
      <c r="F37" s="22" t="s">
        <v>3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>
        <v>1</v>
      </c>
      <c r="AL37" s="25"/>
      <c r="AM37" s="25"/>
      <c r="AN37" s="25"/>
      <c r="AO37" s="25"/>
      <c r="AP37" s="25"/>
      <c r="AQ37" s="25"/>
      <c r="AR37" s="17">
        <v>1</v>
      </c>
      <c r="AS37" s="17"/>
      <c r="AT37" s="17"/>
      <c r="AU37" s="17">
        <v>1</v>
      </c>
      <c r="AV37" s="17"/>
      <c r="AW37" s="17">
        <v>1</v>
      </c>
    </row>
    <row r="38" spans="1:49" ht="16.5" x14ac:dyDescent="0.2">
      <c r="A38" s="75">
        <v>29</v>
      </c>
      <c r="B38" s="75" t="s">
        <v>111</v>
      </c>
      <c r="C38" s="22" t="s">
        <v>107</v>
      </c>
      <c r="D38" s="78">
        <v>864811036959679</v>
      </c>
      <c r="E38" s="39"/>
      <c r="F38" s="22" t="s">
        <v>3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>
        <v>1</v>
      </c>
      <c r="AL38" s="25"/>
      <c r="AM38" s="25"/>
      <c r="AN38" s="25"/>
      <c r="AO38" s="25"/>
      <c r="AP38" s="25"/>
      <c r="AQ38" s="25"/>
      <c r="AR38" s="17">
        <v>1</v>
      </c>
      <c r="AS38" s="17"/>
      <c r="AT38" s="17"/>
      <c r="AU38" s="17">
        <v>1</v>
      </c>
      <c r="AV38" s="17"/>
      <c r="AW38" s="17">
        <v>1</v>
      </c>
    </row>
    <row r="39" spans="1:49" ht="16.5" x14ac:dyDescent="0.2">
      <c r="A39" s="75">
        <v>30</v>
      </c>
      <c r="B39" s="75" t="s">
        <v>111</v>
      </c>
      <c r="C39" s="22" t="s">
        <v>107</v>
      </c>
      <c r="D39" s="78">
        <v>864811036956048</v>
      </c>
      <c r="E39" s="39"/>
      <c r="F39" s="22" t="s">
        <v>3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75">
        <v>1</v>
      </c>
      <c r="AL39" s="25"/>
      <c r="AM39" s="25"/>
      <c r="AN39" s="25"/>
      <c r="AO39" s="25"/>
      <c r="AP39" s="25"/>
      <c r="AQ39" s="25"/>
      <c r="AR39" s="17">
        <v>1</v>
      </c>
      <c r="AS39" s="17"/>
      <c r="AT39" s="17"/>
      <c r="AU39" s="17">
        <v>1</v>
      </c>
      <c r="AV39" s="17"/>
      <c r="AW39" s="17">
        <v>1</v>
      </c>
    </row>
    <row r="40" spans="1:49" ht="16.5" x14ac:dyDescent="0.2">
      <c r="A40" s="75">
        <v>31</v>
      </c>
      <c r="B40" s="75" t="s">
        <v>111</v>
      </c>
      <c r="C40" s="22" t="s">
        <v>107</v>
      </c>
      <c r="D40" s="78">
        <v>864811036984230</v>
      </c>
      <c r="E40" s="39"/>
      <c r="F40" s="22" t="s">
        <v>3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75">
        <v>1</v>
      </c>
      <c r="AL40" s="25"/>
      <c r="AM40" s="25"/>
      <c r="AN40" s="25"/>
      <c r="AO40" s="25"/>
      <c r="AP40" s="25"/>
      <c r="AQ40" s="25"/>
      <c r="AR40" s="17">
        <v>1</v>
      </c>
      <c r="AS40" s="17"/>
      <c r="AT40" s="17"/>
      <c r="AU40" s="17">
        <v>1</v>
      </c>
      <c r="AV40" s="17"/>
      <c r="AW40" s="17">
        <v>1</v>
      </c>
    </row>
    <row r="41" spans="1:49" ht="16.5" x14ac:dyDescent="0.2">
      <c r="A41" s="75">
        <v>32</v>
      </c>
      <c r="B41" s="75" t="s">
        <v>111</v>
      </c>
      <c r="C41" s="22" t="s">
        <v>107</v>
      </c>
      <c r="D41" s="78">
        <v>864811036938996</v>
      </c>
      <c r="E41" s="39"/>
      <c r="F41" s="22" t="s">
        <v>3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75">
        <v>1</v>
      </c>
      <c r="AL41" s="25"/>
      <c r="AM41" s="25"/>
      <c r="AN41" s="25"/>
      <c r="AO41" s="25"/>
      <c r="AP41" s="25"/>
      <c r="AQ41" s="25"/>
      <c r="AR41" s="17">
        <v>1</v>
      </c>
      <c r="AS41" s="17"/>
      <c r="AT41" s="17"/>
      <c r="AU41" s="17">
        <v>1</v>
      </c>
      <c r="AV41" s="17"/>
      <c r="AW41" s="17">
        <v>1</v>
      </c>
    </row>
    <row r="42" spans="1:49" ht="16.5" x14ac:dyDescent="0.2">
      <c r="A42" s="75">
        <v>33</v>
      </c>
      <c r="B42" s="75" t="s">
        <v>111</v>
      </c>
      <c r="C42" s="22" t="s">
        <v>107</v>
      </c>
      <c r="D42" s="78">
        <v>864811036942311</v>
      </c>
      <c r="E42" s="39"/>
      <c r="F42" s="22" t="s">
        <v>3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75">
        <v>1</v>
      </c>
      <c r="AL42" s="25"/>
      <c r="AM42" s="25"/>
      <c r="AN42" s="25"/>
      <c r="AO42" s="25"/>
      <c r="AP42" s="25"/>
      <c r="AQ42" s="25"/>
      <c r="AR42" s="17">
        <v>1</v>
      </c>
      <c r="AS42" s="17"/>
      <c r="AT42" s="17"/>
      <c r="AU42" s="17">
        <v>1</v>
      </c>
      <c r="AV42" s="17"/>
      <c r="AW42" s="17">
        <v>1</v>
      </c>
    </row>
    <row r="43" spans="1:49" ht="16.5" x14ac:dyDescent="0.2">
      <c r="A43" s="75">
        <v>34</v>
      </c>
      <c r="B43" s="75" t="s">
        <v>111</v>
      </c>
      <c r="C43" s="22" t="s">
        <v>107</v>
      </c>
      <c r="D43" s="78">
        <v>864811036984529</v>
      </c>
      <c r="E43" s="39"/>
      <c r="F43" s="22" t="s">
        <v>3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75">
        <v>1</v>
      </c>
      <c r="AL43" s="25"/>
      <c r="AM43" s="25"/>
      <c r="AN43" s="25"/>
      <c r="AO43" s="25"/>
      <c r="AP43" s="25"/>
      <c r="AQ43" s="25"/>
      <c r="AR43" s="17">
        <v>1</v>
      </c>
      <c r="AS43" s="17"/>
      <c r="AT43" s="17"/>
      <c r="AU43" s="17">
        <v>1</v>
      </c>
      <c r="AV43" s="17"/>
      <c r="AW43" s="17">
        <v>1</v>
      </c>
    </row>
    <row r="44" spans="1:49" ht="16.5" x14ac:dyDescent="0.2">
      <c r="A44" s="75">
        <v>35</v>
      </c>
      <c r="B44" s="75" t="s">
        <v>111</v>
      </c>
      <c r="C44" s="22" t="s">
        <v>107</v>
      </c>
      <c r="D44" s="78">
        <v>864811036918089</v>
      </c>
      <c r="E44" s="39"/>
      <c r="F44" s="22" t="s">
        <v>3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75">
        <v>1</v>
      </c>
      <c r="AL44" s="25"/>
      <c r="AM44" s="25"/>
      <c r="AN44" s="25"/>
      <c r="AO44" s="25"/>
      <c r="AP44" s="25"/>
      <c r="AQ44" s="25"/>
      <c r="AR44" s="17">
        <v>1</v>
      </c>
      <c r="AS44" s="17"/>
      <c r="AT44" s="17"/>
      <c r="AU44" s="17">
        <v>1</v>
      </c>
      <c r="AV44" s="17"/>
      <c r="AW44" s="17">
        <v>1</v>
      </c>
    </row>
    <row r="45" spans="1:49" ht="16.5" x14ac:dyDescent="0.2">
      <c r="A45" s="75">
        <v>36</v>
      </c>
      <c r="B45" s="75" t="s">
        <v>111</v>
      </c>
      <c r="C45" s="22" t="s">
        <v>107</v>
      </c>
      <c r="D45" s="78">
        <v>864811036984446</v>
      </c>
      <c r="E45" s="39"/>
      <c r="F45" s="22" t="s">
        <v>3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75">
        <v>1</v>
      </c>
      <c r="AL45" s="25"/>
      <c r="AM45" s="25"/>
      <c r="AN45" s="25"/>
      <c r="AO45" s="25"/>
      <c r="AP45" s="25"/>
      <c r="AQ45" s="25"/>
      <c r="AR45" s="17">
        <v>1</v>
      </c>
      <c r="AS45" s="17"/>
      <c r="AT45" s="17"/>
      <c r="AU45" s="17">
        <v>1</v>
      </c>
      <c r="AV45" s="17"/>
      <c r="AW45" s="17">
        <v>1</v>
      </c>
    </row>
    <row r="46" spans="1:49" ht="16.5" x14ac:dyDescent="0.2">
      <c r="A46" s="75">
        <v>37</v>
      </c>
      <c r="B46" s="75" t="s">
        <v>111</v>
      </c>
      <c r="C46" s="22" t="s">
        <v>107</v>
      </c>
      <c r="D46" s="78">
        <v>864811036963077</v>
      </c>
      <c r="E46" s="39"/>
      <c r="F46" s="22" t="s">
        <v>3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75">
        <v>1</v>
      </c>
      <c r="AL46" s="25"/>
      <c r="AM46" s="25"/>
      <c r="AN46" s="25"/>
      <c r="AO46" s="25"/>
      <c r="AP46" s="25"/>
      <c r="AQ46" s="25"/>
      <c r="AR46" s="17">
        <v>1</v>
      </c>
      <c r="AS46" s="17"/>
      <c r="AT46" s="17"/>
      <c r="AU46" s="17">
        <v>1</v>
      </c>
      <c r="AV46" s="17"/>
      <c r="AW46" s="17">
        <v>1</v>
      </c>
    </row>
    <row r="47" spans="1:49" ht="16.5" x14ac:dyDescent="0.2">
      <c r="A47" s="75">
        <v>38</v>
      </c>
      <c r="B47" s="75" t="s">
        <v>111</v>
      </c>
      <c r="C47" s="22" t="s">
        <v>107</v>
      </c>
      <c r="D47" s="78">
        <v>864811036988587</v>
      </c>
      <c r="E47" s="39"/>
      <c r="F47" s="22" t="s">
        <v>3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75">
        <v>1</v>
      </c>
      <c r="AL47" s="25"/>
      <c r="AM47" s="25"/>
      <c r="AN47" s="25"/>
      <c r="AO47" s="25"/>
      <c r="AP47" s="25"/>
      <c r="AQ47" s="25"/>
      <c r="AR47" s="17">
        <v>1</v>
      </c>
      <c r="AS47" s="17"/>
      <c r="AT47" s="17"/>
      <c r="AU47" s="17">
        <v>1</v>
      </c>
      <c r="AV47" s="17"/>
      <c r="AW47" s="17">
        <v>1</v>
      </c>
    </row>
    <row r="48" spans="1:49" ht="16.5" x14ac:dyDescent="0.2">
      <c r="A48" s="75">
        <v>39</v>
      </c>
      <c r="B48" s="75" t="s">
        <v>111</v>
      </c>
      <c r="C48" s="22" t="s">
        <v>107</v>
      </c>
      <c r="D48" s="78">
        <v>864811037159774</v>
      </c>
      <c r="E48" s="39"/>
      <c r="F48" s="22" t="s">
        <v>3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75">
        <v>1</v>
      </c>
      <c r="AL48" s="25"/>
      <c r="AM48" s="25"/>
      <c r="AN48" s="25"/>
      <c r="AO48" s="25"/>
      <c r="AP48" s="25"/>
      <c r="AQ48" s="25"/>
      <c r="AR48" s="17">
        <v>1</v>
      </c>
      <c r="AS48" s="17"/>
      <c r="AT48" s="17"/>
      <c r="AU48" s="17">
        <v>1</v>
      </c>
      <c r="AV48" s="17"/>
      <c r="AW48" s="17">
        <v>1</v>
      </c>
    </row>
    <row r="49" spans="1:49" ht="16.5" x14ac:dyDescent="0.2">
      <c r="A49" s="75">
        <v>40</v>
      </c>
      <c r="B49" s="75" t="s">
        <v>111</v>
      </c>
      <c r="C49" s="22" t="s">
        <v>107</v>
      </c>
      <c r="D49" s="23">
        <v>864811037199481</v>
      </c>
      <c r="E49" s="39"/>
      <c r="F49" s="22" t="s">
        <v>3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75">
        <v>1</v>
      </c>
      <c r="AL49" s="25"/>
      <c r="AM49" s="25"/>
      <c r="AN49" s="25"/>
      <c r="AO49" s="25"/>
      <c r="AP49" s="25"/>
      <c r="AQ49" s="25"/>
      <c r="AR49" s="17">
        <v>1</v>
      </c>
      <c r="AS49" s="17"/>
      <c r="AT49" s="17"/>
      <c r="AU49" s="17">
        <v>1</v>
      </c>
      <c r="AV49" s="17"/>
      <c r="AW49" s="17">
        <v>1</v>
      </c>
    </row>
    <row r="50" spans="1:49" ht="16.5" x14ac:dyDescent="0.2">
      <c r="A50" s="75">
        <v>41</v>
      </c>
      <c r="B50" s="75" t="s">
        <v>111</v>
      </c>
      <c r="C50" s="22" t="s">
        <v>107</v>
      </c>
      <c r="D50" s="23">
        <v>864811037115362</v>
      </c>
      <c r="E50" s="39"/>
      <c r="F50" s="22" t="s">
        <v>3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75">
        <v>1</v>
      </c>
      <c r="AL50" s="25"/>
      <c r="AM50" s="25"/>
      <c r="AN50" s="25"/>
      <c r="AO50" s="25"/>
      <c r="AP50" s="25"/>
      <c r="AQ50" s="25"/>
      <c r="AR50" s="17">
        <v>1</v>
      </c>
      <c r="AS50" s="17"/>
      <c r="AT50" s="17"/>
      <c r="AU50" s="17">
        <v>1</v>
      </c>
      <c r="AV50" s="17"/>
      <c r="AW50" s="17">
        <v>1</v>
      </c>
    </row>
    <row r="51" spans="1:49" ht="16.5" x14ac:dyDescent="0.2">
      <c r="A51" s="75">
        <v>42</v>
      </c>
      <c r="B51" s="75" t="s">
        <v>111</v>
      </c>
      <c r="C51" s="22" t="s">
        <v>107</v>
      </c>
      <c r="D51" s="23">
        <v>864811037159527</v>
      </c>
      <c r="E51" s="39"/>
      <c r="F51" s="22" t="s">
        <v>3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75">
        <v>1</v>
      </c>
      <c r="AL51" s="25"/>
      <c r="AM51" s="25"/>
      <c r="AN51" s="25"/>
      <c r="AO51" s="25"/>
      <c r="AP51" s="25"/>
      <c r="AQ51" s="25"/>
      <c r="AR51" s="17">
        <v>1</v>
      </c>
      <c r="AS51" s="17"/>
      <c r="AT51" s="17"/>
      <c r="AU51" s="17">
        <v>1</v>
      </c>
      <c r="AV51" s="17"/>
      <c r="AW51" s="17">
        <v>1</v>
      </c>
    </row>
    <row r="52" spans="1:49" ht="16.5" x14ac:dyDescent="0.2">
      <c r="A52" s="75">
        <v>43</v>
      </c>
      <c r="B52" s="75" t="s">
        <v>111</v>
      </c>
      <c r="C52" s="22" t="s">
        <v>107</v>
      </c>
      <c r="D52" s="23">
        <v>864811037178279</v>
      </c>
      <c r="E52" s="39"/>
      <c r="F52" s="22" t="s">
        <v>3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75">
        <v>1</v>
      </c>
      <c r="AL52" s="25"/>
      <c r="AM52" s="25"/>
      <c r="AN52" s="25"/>
      <c r="AO52" s="25"/>
      <c r="AP52" s="25"/>
      <c r="AQ52" s="25"/>
      <c r="AR52" s="17">
        <v>1</v>
      </c>
      <c r="AS52" s="17"/>
      <c r="AT52" s="17"/>
      <c r="AU52" s="17">
        <v>1</v>
      </c>
      <c r="AV52" s="17"/>
      <c r="AW52" s="17">
        <v>1</v>
      </c>
    </row>
    <row r="53" spans="1:49" ht="16.5" x14ac:dyDescent="0.2">
      <c r="A53" s="75">
        <v>44</v>
      </c>
      <c r="B53" s="75" t="s">
        <v>111</v>
      </c>
      <c r="C53" s="22" t="s">
        <v>107</v>
      </c>
      <c r="D53" s="23">
        <v>864811037233165</v>
      </c>
      <c r="E53" s="39"/>
      <c r="F53" s="22" t="s">
        <v>3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75">
        <v>1</v>
      </c>
      <c r="AL53" s="25"/>
      <c r="AM53" s="25"/>
      <c r="AN53" s="25"/>
      <c r="AO53" s="25"/>
      <c r="AP53" s="25"/>
      <c r="AQ53" s="25"/>
      <c r="AR53" s="17">
        <v>1</v>
      </c>
      <c r="AS53" s="17"/>
      <c r="AT53" s="17"/>
      <c r="AU53" s="17">
        <v>1</v>
      </c>
      <c r="AV53" s="17"/>
      <c r="AW53" s="17">
        <v>1</v>
      </c>
    </row>
    <row r="54" spans="1:49" ht="16.5" x14ac:dyDescent="0.2">
      <c r="A54" s="75">
        <v>45</v>
      </c>
      <c r="B54" s="75" t="s">
        <v>111</v>
      </c>
      <c r="C54" s="22" t="s">
        <v>107</v>
      </c>
      <c r="D54" s="23">
        <v>864811037166803</v>
      </c>
      <c r="E54" s="39"/>
      <c r="F54" s="22" t="s">
        <v>3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75">
        <v>1</v>
      </c>
      <c r="AL54" s="25"/>
      <c r="AM54" s="25"/>
      <c r="AN54" s="25"/>
      <c r="AO54" s="25"/>
      <c r="AP54" s="25"/>
      <c r="AQ54" s="25"/>
      <c r="AR54" s="17">
        <v>1</v>
      </c>
      <c r="AS54" s="17"/>
      <c r="AT54" s="17"/>
      <c r="AU54" s="17">
        <v>1</v>
      </c>
      <c r="AV54" s="17"/>
      <c r="AW54" s="17">
        <v>1</v>
      </c>
    </row>
    <row r="55" spans="1:49" ht="16.5" x14ac:dyDescent="0.2">
      <c r="A55" s="75">
        <v>46</v>
      </c>
      <c r="B55" s="75" t="s">
        <v>111</v>
      </c>
      <c r="C55" s="22" t="s">
        <v>107</v>
      </c>
      <c r="D55" s="23">
        <v>864811037213266</v>
      </c>
      <c r="E55" s="39"/>
      <c r="F55" s="22" t="s">
        <v>3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75">
        <v>1</v>
      </c>
      <c r="AL55" s="25"/>
      <c r="AM55" s="25"/>
      <c r="AN55" s="25"/>
      <c r="AO55" s="25"/>
      <c r="AP55" s="25"/>
      <c r="AQ55" s="25"/>
      <c r="AR55" s="17">
        <v>1</v>
      </c>
      <c r="AS55" s="17"/>
      <c r="AT55" s="17"/>
      <c r="AU55" s="17">
        <v>1</v>
      </c>
      <c r="AV55" s="17"/>
      <c r="AW55" s="17">
        <v>1</v>
      </c>
    </row>
    <row r="56" spans="1:49" ht="16.5" x14ac:dyDescent="0.2">
      <c r="A56" s="75">
        <v>47</v>
      </c>
      <c r="B56" s="75" t="s">
        <v>111</v>
      </c>
      <c r="C56" s="22" t="s">
        <v>107</v>
      </c>
      <c r="D56" s="23">
        <v>864811037182545</v>
      </c>
      <c r="E56" s="39"/>
      <c r="F56" s="22" t="s">
        <v>3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75">
        <v>1</v>
      </c>
      <c r="AL56" s="25"/>
      <c r="AM56" s="25"/>
      <c r="AN56" s="25"/>
      <c r="AO56" s="25"/>
      <c r="AP56" s="25"/>
      <c r="AQ56" s="25"/>
      <c r="AR56" s="17">
        <v>1</v>
      </c>
      <c r="AS56" s="17"/>
      <c r="AT56" s="17"/>
      <c r="AU56" s="17">
        <v>1</v>
      </c>
      <c r="AV56" s="17"/>
      <c r="AW56" s="17">
        <v>1</v>
      </c>
    </row>
    <row r="57" spans="1:49" ht="16.5" x14ac:dyDescent="0.2">
      <c r="A57" s="75">
        <v>48</v>
      </c>
      <c r="B57" s="75" t="s">
        <v>111</v>
      </c>
      <c r="C57" s="48" t="s">
        <v>107</v>
      </c>
      <c r="D57" s="70">
        <v>863586032850186</v>
      </c>
      <c r="E57" s="79"/>
      <c r="F57" s="48" t="s">
        <v>3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75">
        <v>1</v>
      </c>
      <c r="AL57" s="25"/>
      <c r="AM57" s="25"/>
      <c r="AN57" s="25"/>
      <c r="AO57" s="25"/>
      <c r="AP57" s="25"/>
      <c r="AQ57" s="25"/>
      <c r="AR57" s="17">
        <v>1</v>
      </c>
      <c r="AS57" s="17"/>
      <c r="AT57" s="17"/>
      <c r="AU57" s="17">
        <v>1</v>
      </c>
      <c r="AV57" s="17"/>
      <c r="AW57" s="17">
        <v>1</v>
      </c>
    </row>
    <row r="58" spans="1:49" ht="16.5" x14ac:dyDescent="0.2">
      <c r="A58" s="75">
        <v>49</v>
      </c>
      <c r="B58" s="75" t="s">
        <v>111</v>
      </c>
      <c r="C58" s="50" t="s">
        <v>107</v>
      </c>
      <c r="D58" s="78">
        <v>864811037195935</v>
      </c>
      <c r="E58" s="80"/>
      <c r="F58" s="50" t="s">
        <v>3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75">
        <v>1</v>
      </c>
      <c r="AL58" s="25"/>
      <c r="AM58" s="25"/>
      <c r="AN58" s="25"/>
      <c r="AO58" s="25"/>
      <c r="AP58" s="25"/>
      <c r="AQ58" s="25"/>
      <c r="AR58" s="17">
        <v>1</v>
      </c>
      <c r="AS58" s="17"/>
      <c r="AT58" s="17"/>
      <c r="AU58" s="17">
        <v>1</v>
      </c>
      <c r="AV58" s="17"/>
      <c r="AW58" s="17">
        <v>1</v>
      </c>
    </row>
    <row r="59" spans="1:49" ht="16.5" x14ac:dyDescent="0.2">
      <c r="A59" s="75">
        <v>50</v>
      </c>
      <c r="B59" s="75" t="s">
        <v>111</v>
      </c>
      <c r="C59" s="50" t="s">
        <v>107</v>
      </c>
      <c r="D59" s="78">
        <v>863586032766432</v>
      </c>
      <c r="E59" s="50"/>
      <c r="F59" s="50" t="s">
        <v>3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75">
        <v>1</v>
      </c>
      <c r="AL59" s="25"/>
      <c r="AM59" s="25"/>
      <c r="AN59" s="25"/>
      <c r="AO59" s="25"/>
      <c r="AP59" s="25"/>
      <c r="AQ59" s="25"/>
      <c r="AR59" s="17">
        <v>1</v>
      </c>
      <c r="AS59" s="17"/>
      <c r="AT59" s="17"/>
      <c r="AU59" s="17">
        <v>1</v>
      </c>
      <c r="AV59" s="17"/>
      <c r="AW59" s="17">
        <v>1</v>
      </c>
    </row>
    <row r="60" spans="1:49" ht="16.5" x14ac:dyDescent="0.2">
      <c r="A60" s="75">
        <v>51</v>
      </c>
      <c r="B60" s="75" t="s">
        <v>111</v>
      </c>
      <c r="C60" s="50" t="s">
        <v>107</v>
      </c>
      <c r="D60" s="78">
        <v>864811037283731</v>
      </c>
      <c r="E60" s="50"/>
      <c r="F60" s="50" t="s">
        <v>3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75">
        <v>1</v>
      </c>
      <c r="AL60" s="25"/>
      <c r="AM60" s="25"/>
      <c r="AN60" s="25"/>
      <c r="AO60" s="25"/>
      <c r="AP60" s="25"/>
      <c r="AQ60" s="25"/>
      <c r="AR60" s="17">
        <v>1</v>
      </c>
      <c r="AS60" s="17"/>
      <c r="AT60" s="17"/>
      <c r="AU60" s="17">
        <v>1</v>
      </c>
      <c r="AV60" s="17"/>
      <c r="AW60" s="17">
        <v>1</v>
      </c>
    </row>
    <row r="61" spans="1:49" ht="16.5" x14ac:dyDescent="0.2">
      <c r="A61" s="75">
        <v>52</v>
      </c>
      <c r="B61" s="75" t="s">
        <v>111</v>
      </c>
      <c r="C61" s="22" t="s">
        <v>107</v>
      </c>
      <c r="D61" s="23">
        <v>863586032815312</v>
      </c>
      <c r="E61" s="160" t="s">
        <v>162</v>
      </c>
      <c r="F61" s="161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75">
        <v>1</v>
      </c>
      <c r="AL61" s="25"/>
      <c r="AM61" s="25"/>
      <c r="AN61" s="25"/>
      <c r="AO61" s="25"/>
      <c r="AP61" s="25"/>
      <c r="AQ61" s="25"/>
      <c r="AR61" s="17">
        <v>1</v>
      </c>
      <c r="AS61" s="17"/>
      <c r="AT61" s="17"/>
      <c r="AU61" s="17">
        <v>1</v>
      </c>
      <c r="AV61" s="17"/>
      <c r="AW61" s="17">
        <v>1</v>
      </c>
    </row>
    <row r="62" spans="1:49" ht="16.5" x14ac:dyDescent="0.2">
      <c r="A62" s="75">
        <v>53</v>
      </c>
      <c r="B62" s="75" t="s">
        <v>111</v>
      </c>
      <c r="C62" s="22" t="s">
        <v>107</v>
      </c>
      <c r="D62" s="23">
        <v>863586032909800</v>
      </c>
      <c r="E62" s="162"/>
      <c r="F62" s="163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75">
        <v>1</v>
      </c>
      <c r="AL62" s="25"/>
      <c r="AM62" s="25"/>
      <c r="AN62" s="25"/>
      <c r="AO62" s="25"/>
      <c r="AP62" s="25"/>
      <c r="AQ62" s="25"/>
      <c r="AR62" s="17">
        <v>1</v>
      </c>
      <c r="AS62" s="17"/>
      <c r="AT62" s="17"/>
      <c r="AU62" s="17">
        <v>1</v>
      </c>
      <c r="AV62" s="17"/>
      <c r="AW62" s="17">
        <v>1</v>
      </c>
    </row>
    <row r="63" spans="1:49" ht="18" customHeight="1" x14ac:dyDescent="0.2">
      <c r="A63" s="77">
        <v>54</v>
      </c>
      <c r="B63" s="25" t="s">
        <v>115</v>
      </c>
      <c r="C63" s="68" t="s">
        <v>107</v>
      </c>
      <c r="D63" s="82" t="s">
        <v>163</v>
      </c>
      <c r="E63" s="69"/>
      <c r="F63" s="22" t="s">
        <v>3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17"/>
      <c r="AS63" s="17"/>
      <c r="AT63" s="17"/>
      <c r="AU63" s="17"/>
      <c r="AV63" s="17"/>
      <c r="AW63" s="17"/>
    </row>
    <row r="64" spans="1:49" ht="16.5" x14ac:dyDescent="0.2">
      <c r="A64" s="77">
        <v>55</v>
      </c>
      <c r="B64" s="77" t="s">
        <v>115</v>
      </c>
      <c r="C64" s="22" t="s">
        <v>107</v>
      </c>
      <c r="D64" s="83">
        <v>864811036948409</v>
      </c>
      <c r="E64" s="22"/>
      <c r="F64" s="22" t="s">
        <v>3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17"/>
      <c r="AS64" s="17"/>
      <c r="AT64" s="17"/>
      <c r="AU64" s="17"/>
      <c r="AV64" s="17"/>
      <c r="AW64" s="17"/>
    </row>
    <row r="65" spans="1:49" ht="16.5" x14ac:dyDescent="0.2">
      <c r="A65" s="77">
        <v>56</v>
      </c>
      <c r="B65" s="77" t="s">
        <v>115</v>
      </c>
      <c r="C65" s="50" t="s">
        <v>107</v>
      </c>
      <c r="D65" s="78">
        <v>864811036964091</v>
      </c>
      <c r="E65" s="50"/>
      <c r="F65" s="50" t="s">
        <v>3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>
        <v>1</v>
      </c>
      <c r="U65" s="25"/>
      <c r="V65" s="25"/>
      <c r="W65" s="25"/>
      <c r="X65" s="25">
        <v>1</v>
      </c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>
        <v>1</v>
      </c>
      <c r="AL65" s="25"/>
      <c r="AM65" s="25"/>
      <c r="AN65" s="25"/>
      <c r="AO65" s="25"/>
      <c r="AP65" s="25"/>
      <c r="AQ65" s="25"/>
      <c r="AR65" s="17"/>
      <c r="AS65" s="17"/>
      <c r="AT65" s="17"/>
      <c r="AU65" s="17"/>
      <c r="AV65" s="17"/>
      <c r="AW65" s="17"/>
    </row>
    <row r="66" spans="1:49" ht="16.5" x14ac:dyDescent="0.2">
      <c r="A66" s="25">
        <v>57</v>
      </c>
      <c r="B66" s="25" t="s">
        <v>111</v>
      </c>
      <c r="C66" s="33" t="s">
        <v>107</v>
      </c>
      <c r="D66" s="23">
        <v>863586032909107</v>
      </c>
      <c r="E66" s="25"/>
      <c r="F66" s="50" t="s">
        <v>3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>
        <v>1</v>
      </c>
      <c r="AL66" s="25"/>
      <c r="AM66" s="25"/>
      <c r="AN66" s="25"/>
      <c r="AO66" s="25"/>
      <c r="AP66" s="25"/>
      <c r="AQ66" s="25"/>
      <c r="AR66" s="17">
        <v>1</v>
      </c>
      <c r="AS66" s="17"/>
      <c r="AT66" s="17"/>
      <c r="AU66" s="17"/>
      <c r="AV66" s="17"/>
      <c r="AW66" s="17"/>
    </row>
    <row r="67" spans="1:49" ht="16.5" x14ac:dyDescent="0.2">
      <c r="A67" s="87">
        <v>58</v>
      </c>
      <c r="B67" s="87" t="s">
        <v>176</v>
      </c>
      <c r="C67" s="22" t="s">
        <v>107</v>
      </c>
      <c r="D67" s="23">
        <v>864811036929631</v>
      </c>
      <c r="E67" s="22"/>
      <c r="F67" s="22" t="s">
        <v>3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>
        <v>1</v>
      </c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17">
        <v>1</v>
      </c>
      <c r="AS67" s="17"/>
      <c r="AT67" s="17"/>
      <c r="AU67" s="17"/>
      <c r="AV67" s="17"/>
      <c r="AW67" s="17"/>
    </row>
    <row r="68" spans="1:49" ht="16.5" x14ac:dyDescent="0.25">
      <c r="A68" s="87">
        <v>59</v>
      </c>
      <c r="B68" s="91" t="s">
        <v>150</v>
      </c>
      <c r="C68" s="22" t="s">
        <v>107</v>
      </c>
      <c r="D68" s="23">
        <v>864811037199044</v>
      </c>
      <c r="E68" s="22"/>
      <c r="F68" s="22" t="s">
        <v>3</v>
      </c>
      <c r="G68" s="90"/>
      <c r="H68" s="90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>
        <v>1</v>
      </c>
      <c r="U68" s="25"/>
      <c r="V68" s="25"/>
      <c r="W68" s="25">
        <v>1</v>
      </c>
      <c r="X68" s="25">
        <v>1</v>
      </c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17"/>
      <c r="AS68" s="17"/>
      <c r="AT68" s="17"/>
      <c r="AU68" s="17"/>
      <c r="AV68" s="17"/>
      <c r="AW68" s="17"/>
    </row>
    <row r="69" spans="1:49" ht="16.5" x14ac:dyDescent="0.2">
      <c r="A69" s="89">
        <v>60</v>
      </c>
      <c r="B69" s="25" t="s">
        <v>138</v>
      </c>
      <c r="C69" s="22" t="s">
        <v>107</v>
      </c>
      <c r="D69" s="23">
        <v>864811037292765</v>
      </c>
      <c r="E69" s="22"/>
      <c r="F69" s="22" t="s">
        <v>3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>
        <v>1</v>
      </c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>
        <v>1</v>
      </c>
      <c r="AL69" s="25"/>
      <c r="AM69" s="25"/>
      <c r="AN69" s="25"/>
      <c r="AO69" s="25"/>
      <c r="AP69" s="25"/>
      <c r="AQ69" s="25"/>
      <c r="AR69" s="17"/>
      <c r="AS69" s="17"/>
      <c r="AT69" s="17"/>
      <c r="AU69" s="17"/>
      <c r="AV69" s="17"/>
      <c r="AW69" s="17"/>
    </row>
    <row r="70" spans="1:49" ht="16.5" x14ac:dyDescent="0.2">
      <c r="A70" s="89">
        <v>61</v>
      </c>
      <c r="B70" s="95" t="s">
        <v>115</v>
      </c>
      <c r="C70" s="22" t="s">
        <v>107</v>
      </c>
      <c r="D70" s="23">
        <v>864811037167108</v>
      </c>
      <c r="E70" s="25"/>
      <c r="F70" s="22" t="s">
        <v>3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>
        <v>1</v>
      </c>
      <c r="U70" s="25"/>
      <c r="V70" s="25"/>
      <c r="W70" s="25"/>
      <c r="X70" s="25">
        <v>1</v>
      </c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>
        <v>1</v>
      </c>
      <c r="AL70" s="25"/>
      <c r="AM70" s="25"/>
      <c r="AN70" s="25"/>
      <c r="AO70" s="25"/>
      <c r="AP70" s="25"/>
      <c r="AQ70" s="25"/>
      <c r="AR70" s="17"/>
      <c r="AS70" s="17"/>
      <c r="AT70" s="17"/>
      <c r="AU70" s="17"/>
      <c r="AV70" s="17"/>
      <c r="AW70" s="17"/>
    </row>
    <row r="71" spans="1:49" ht="16.5" x14ac:dyDescent="0.2">
      <c r="A71" s="89">
        <v>62</v>
      </c>
      <c r="B71" s="96" t="s">
        <v>115</v>
      </c>
      <c r="C71" s="22" t="s">
        <v>107</v>
      </c>
      <c r="D71" s="23">
        <v>864811036930209</v>
      </c>
      <c r="E71" s="25"/>
      <c r="F71" s="22" t="s">
        <v>3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>
        <v>1</v>
      </c>
      <c r="AL71" s="25"/>
      <c r="AM71" s="25"/>
      <c r="AN71" s="25"/>
      <c r="AO71" s="25"/>
      <c r="AP71" s="25"/>
      <c r="AQ71" s="25"/>
      <c r="AR71" s="17"/>
      <c r="AS71" s="17"/>
      <c r="AT71" s="17"/>
      <c r="AU71" s="17"/>
      <c r="AV71" s="17"/>
      <c r="AW71" s="17"/>
    </row>
    <row r="72" spans="1:49" ht="16.5" x14ac:dyDescent="0.2">
      <c r="A72" s="89">
        <v>63</v>
      </c>
      <c r="B72" s="97" t="s">
        <v>115</v>
      </c>
      <c r="C72" s="22" t="s">
        <v>107</v>
      </c>
      <c r="D72" s="23">
        <v>864811037201600</v>
      </c>
      <c r="E72" s="25"/>
      <c r="F72" s="22" t="s">
        <v>3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>
        <v>1</v>
      </c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17"/>
      <c r="AS72" s="17"/>
      <c r="AT72" s="17"/>
      <c r="AU72" s="17"/>
      <c r="AV72" s="17"/>
      <c r="AW72" s="17"/>
    </row>
    <row r="73" spans="1:49" ht="16.5" x14ac:dyDescent="0.2">
      <c r="A73" s="25">
        <v>64</v>
      </c>
      <c r="B73" s="25" t="s">
        <v>115</v>
      </c>
      <c r="C73" s="22" t="s">
        <v>107</v>
      </c>
      <c r="D73" s="23">
        <v>864811037158537</v>
      </c>
      <c r="E73" s="25"/>
      <c r="F73" s="22" t="s">
        <v>3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>
        <v>1</v>
      </c>
      <c r="U73" s="25"/>
      <c r="V73" s="25"/>
      <c r="W73" s="25"/>
      <c r="X73" s="25">
        <v>1</v>
      </c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>
        <v>1</v>
      </c>
      <c r="AL73" s="25"/>
      <c r="AM73" s="25"/>
      <c r="AN73" s="25"/>
      <c r="AO73" s="25"/>
      <c r="AP73" s="25"/>
      <c r="AQ73" s="25"/>
      <c r="AR73" s="17"/>
      <c r="AS73" s="17"/>
      <c r="AT73" s="17"/>
      <c r="AU73" s="17"/>
      <c r="AV73" s="17"/>
      <c r="AW73" s="17"/>
    </row>
    <row r="74" spans="1:49" ht="16.5" x14ac:dyDescent="0.2">
      <c r="A74" s="25">
        <v>65</v>
      </c>
      <c r="B74" s="98" t="s">
        <v>115</v>
      </c>
      <c r="C74" s="22" t="s">
        <v>107</v>
      </c>
      <c r="D74" s="23">
        <v>864811037199952</v>
      </c>
      <c r="E74" s="25"/>
      <c r="F74" s="22" t="s">
        <v>3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>
        <v>1</v>
      </c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>
        <v>1</v>
      </c>
      <c r="AL74" s="25"/>
      <c r="AM74" s="25"/>
      <c r="AN74" s="25"/>
      <c r="AO74" s="25"/>
      <c r="AP74" s="25"/>
      <c r="AQ74" s="25"/>
      <c r="AR74" s="17"/>
      <c r="AS74" s="17"/>
      <c r="AT74" s="17"/>
      <c r="AU74" s="17"/>
      <c r="AV74" s="17"/>
      <c r="AW74" s="17"/>
    </row>
    <row r="75" spans="1:49" ht="16.5" x14ac:dyDescent="0.2">
      <c r="A75" s="25">
        <v>66</v>
      </c>
      <c r="B75" s="100" t="s">
        <v>115</v>
      </c>
      <c r="C75" s="22" t="s">
        <v>107</v>
      </c>
      <c r="D75" s="23">
        <v>864811037266249</v>
      </c>
      <c r="E75" s="25"/>
      <c r="F75" s="22" t="s">
        <v>3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>
        <v>1</v>
      </c>
      <c r="AL75" s="25"/>
      <c r="AM75" s="25"/>
      <c r="AN75" s="25"/>
      <c r="AO75" s="25"/>
      <c r="AP75" s="25"/>
      <c r="AQ75" s="25"/>
      <c r="AR75" s="17"/>
      <c r="AS75" s="17"/>
      <c r="AT75" s="17"/>
      <c r="AU75" s="17"/>
      <c r="AV75" s="17"/>
      <c r="AW75" s="17"/>
    </row>
    <row r="76" spans="1:49" ht="16.5" x14ac:dyDescent="0.2">
      <c r="A76" s="25">
        <v>67</v>
      </c>
      <c r="B76" s="101" t="s">
        <v>115</v>
      </c>
      <c r="C76" s="22" t="s">
        <v>107</v>
      </c>
      <c r="D76" s="23">
        <v>864811037291429</v>
      </c>
      <c r="E76" s="25"/>
      <c r="F76" s="22" t="s">
        <v>3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>
        <v>1</v>
      </c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>
        <v>1</v>
      </c>
      <c r="AL76" s="25"/>
      <c r="AM76" s="25"/>
      <c r="AN76" s="25"/>
      <c r="AO76" s="25"/>
      <c r="AP76" s="25"/>
      <c r="AQ76" s="25"/>
      <c r="AR76" s="17"/>
      <c r="AS76" s="17"/>
      <c r="AT76" s="17"/>
      <c r="AU76" s="17"/>
      <c r="AV76" s="17"/>
      <c r="AW76" s="17"/>
    </row>
    <row r="77" spans="1:49" ht="16.5" x14ac:dyDescent="0.2">
      <c r="A77" s="101">
        <v>68</v>
      </c>
      <c r="B77" s="101" t="s">
        <v>115</v>
      </c>
      <c r="C77" s="68" t="s">
        <v>107</v>
      </c>
      <c r="D77" s="83">
        <v>864811037124075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>
        <v>1</v>
      </c>
      <c r="AL77" s="25"/>
      <c r="AM77" s="25"/>
      <c r="AN77" s="25"/>
      <c r="AO77" s="25"/>
      <c r="AP77" s="25"/>
      <c r="AQ77" s="25"/>
      <c r="AR77" s="17"/>
      <c r="AS77" s="17"/>
      <c r="AT77" s="17"/>
      <c r="AU77" s="17"/>
      <c r="AV77" s="17"/>
      <c r="AW77" s="17"/>
    </row>
    <row r="78" spans="1:49" ht="16.5" x14ac:dyDescent="0.2">
      <c r="A78" s="101">
        <v>69</v>
      </c>
      <c r="B78" s="101" t="s">
        <v>115</v>
      </c>
      <c r="C78" s="68" t="s">
        <v>107</v>
      </c>
      <c r="D78" s="23">
        <v>866192037793260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>
        <v>1</v>
      </c>
      <c r="AL78" s="25"/>
      <c r="AM78" s="25"/>
      <c r="AN78" s="25"/>
      <c r="AO78" s="25"/>
      <c r="AP78" s="25"/>
      <c r="AQ78" s="25"/>
      <c r="AR78" s="17"/>
      <c r="AS78" s="17"/>
      <c r="AT78" s="17"/>
      <c r="AU78" s="17"/>
      <c r="AV78" s="17"/>
      <c r="AW78" s="17"/>
    </row>
    <row r="79" spans="1:49" ht="16.5" x14ac:dyDescent="0.2">
      <c r="A79" s="101">
        <v>70</v>
      </c>
      <c r="B79" s="101" t="s">
        <v>115</v>
      </c>
      <c r="C79" s="68" t="s">
        <v>107</v>
      </c>
      <c r="D79" s="23">
        <v>864811036947773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>
        <v>1</v>
      </c>
      <c r="AL79" s="25"/>
      <c r="AM79" s="25"/>
      <c r="AN79" s="25"/>
      <c r="AO79" s="25"/>
      <c r="AP79" s="25"/>
      <c r="AQ79" s="25"/>
      <c r="AR79" s="17"/>
      <c r="AS79" s="17"/>
      <c r="AT79" s="17"/>
      <c r="AU79" s="17"/>
      <c r="AV79" s="17"/>
      <c r="AW79" s="17"/>
    </row>
    <row r="80" spans="1:49" ht="16.5" x14ac:dyDescent="0.2">
      <c r="A80" s="101">
        <v>71</v>
      </c>
      <c r="B80" s="101" t="s">
        <v>115</v>
      </c>
      <c r="C80" s="68" t="s">
        <v>107</v>
      </c>
      <c r="D80" s="23">
        <v>864811037182909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>
        <v>1</v>
      </c>
      <c r="AL80" s="25"/>
      <c r="AM80" s="25"/>
      <c r="AN80" s="25"/>
      <c r="AO80" s="25"/>
      <c r="AP80" s="25"/>
      <c r="AQ80" s="25"/>
      <c r="AR80" s="17"/>
      <c r="AS80" s="17"/>
      <c r="AT80" s="17"/>
      <c r="AU80" s="17"/>
      <c r="AV80" s="17"/>
      <c r="AW80" s="17"/>
    </row>
    <row r="81" spans="1:49" ht="16.5" x14ac:dyDescent="0.2">
      <c r="A81" s="101">
        <v>72</v>
      </c>
      <c r="B81" s="101" t="s">
        <v>115</v>
      </c>
      <c r="C81" s="68" t="s">
        <v>107</v>
      </c>
      <c r="D81" s="23">
        <v>864811036950215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>
        <v>1</v>
      </c>
      <c r="AL81" s="25"/>
      <c r="AM81" s="25"/>
      <c r="AN81" s="25"/>
      <c r="AO81" s="25"/>
      <c r="AP81" s="25"/>
      <c r="AQ81" s="25"/>
      <c r="AR81" s="17"/>
      <c r="AS81" s="17"/>
      <c r="AT81" s="17"/>
      <c r="AU81" s="17"/>
      <c r="AV81" s="17"/>
      <c r="AW81" s="17"/>
    </row>
    <row r="82" spans="1:49" ht="16.5" x14ac:dyDescent="0.2">
      <c r="A82" s="101">
        <v>73</v>
      </c>
      <c r="B82" s="101" t="s">
        <v>115</v>
      </c>
      <c r="C82" s="68" t="s">
        <v>107</v>
      </c>
      <c r="D82" s="23">
        <v>864811036931397</v>
      </c>
      <c r="E82" s="25"/>
      <c r="F82" s="25"/>
      <c r="G82" s="25"/>
      <c r="H82" s="25"/>
      <c r="I82" s="25"/>
      <c r="J82" s="25"/>
      <c r="K82" s="25"/>
      <c r="L82" s="25">
        <v>1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17"/>
      <c r="AS82" s="17"/>
      <c r="AT82" s="17"/>
      <c r="AU82" s="17"/>
      <c r="AV82" s="17"/>
      <c r="AW82" s="17"/>
    </row>
    <row r="83" spans="1:49" ht="16.5" x14ac:dyDescent="0.2">
      <c r="A83" s="101">
        <v>74</v>
      </c>
      <c r="B83" s="102" t="s">
        <v>115</v>
      </c>
      <c r="C83" s="22" t="s">
        <v>107</v>
      </c>
      <c r="D83" s="23">
        <v>864811036994866</v>
      </c>
      <c r="E83" s="102"/>
      <c r="F83" s="102" t="s">
        <v>185</v>
      </c>
      <c r="G83" s="25"/>
      <c r="H83" s="25"/>
      <c r="I83" s="25"/>
      <c r="J83" s="25"/>
      <c r="K83" s="25"/>
      <c r="L83" s="25">
        <v>1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>
        <v>1</v>
      </c>
      <c r="AL83" s="25"/>
      <c r="AM83" s="25"/>
      <c r="AN83" s="25"/>
      <c r="AO83" s="25"/>
      <c r="AP83" s="25"/>
      <c r="AQ83" s="25"/>
      <c r="AR83" s="17"/>
      <c r="AS83" s="17"/>
      <c r="AT83" s="17"/>
      <c r="AU83" s="17"/>
      <c r="AV83" s="17"/>
      <c r="AW83" s="17"/>
    </row>
    <row r="84" spans="1:49" ht="16.5" x14ac:dyDescent="0.2">
      <c r="A84" s="25">
        <v>75</v>
      </c>
      <c r="B84" s="25" t="s">
        <v>115</v>
      </c>
      <c r="C84" s="22" t="s">
        <v>107</v>
      </c>
      <c r="D84" s="23">
        <v>864811036948474</v>
      </c>
      <c r="E84" s="25"/>
      <c r="F84" s="103" t="s">
        <v>185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>
        <v>1</v>
      </c>
      <c r="AL84" s="25"/>
      <c r="AM84" s="25"/>
      <c r="AN84" s="25"/>
      <c r="AO84" s="25"/>
      <c r="AP84" s="25"/>
      <c r="AQ84" s="25"/>
      <c r="AR84" s="17"/>
      <c r="AS84" s="17"/>
      <c r="AT84" s="17"/>
      <c r="AU84" s="17"/>
      <c r="AV84" s="17"/>
      <c r="AW84" s="17"/>
    </row>
    <row r="85" spans="1:49" ht="16.5" x14ac:dyDescent="0.2">
      <c r="A85" s="25">
        <v>76</v>
      </c>
      <c r="B85" s="25" t="s">
        <v>115</v>
      </c>
      <c r="C85" s="25" t="s">
        <v>107</v>
      </c>
      <c r="D85" s="41">
        <v>864811037105975</v>
      </c>
      <c r="E85" s="25"/>
      <c r="F85" s="105" t="s">
        <v>185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>
        <v>1</v>
      </c>
      <c r="AL85" s="25"/>
      <c r="AM85" s="25"/>
      <c r="AN85" s="25"/>
      <c r="AO85" s="25"/>
      <c r="AP85" s="25"/>
      <c r="AQ85" s="25"/>
      <c r="AR85" s="17"/>
      <c r="AS85" s="17"/>
      <c r="AT85" s="17"/>
      <c r="AU85" s="17"/>
      <c r="AV85" s="17"/>
      <c r="AW85" s="17"/>
    </row>
    <row r="86" spans="1:49" ht="16.5" x14ac:dyDescent="0.2">
      <c r="A86" s="25">
        <v>77</v>
      </c>
      <c r="B86" s="25" t="s">
        <v>191</v>
      </c>
      <c r="C86" s="22" t="s">
        <v>107</v>
      </c>
      <c r="D86" s="23">
        <v>863586032878492</v>
      </c>
      <c r="E86" s="22"/>
      <c r="F86" s="22" t="s">
        <v>3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>
        <v>1</v>
      </c>
      <c r="AL86" s="25"/>
      <c r="AM86" s="25"/>
      <c r="AN86" s="25"/>
      <c r="AO86" s="25"/>
      <c r="AP86" s="25"/>
      <c r="AQ86" s="25"/>
      <c r="AR86" s="17"/>
      <c r="AS86" s="17"/>
      <c r="AT86" s="17"/>
      <c r="AU86" s="17"/>
      <c r="AV86" s="17"/>
      <c r="AW86" s="17"/>
    </row>
    <row r="87" spans="1:49" ht="16.5" x14ac:dyDescent="0.2">
      <c r="A87" s="25">
        <v>78</v>
      </c>
      <c r="B87" s="116" t="s">
        <v>115</v>
      </c>
      <c r="C87" s="22" t="s">
        <v>107</v>
      </c>
      <c r="D87" s="23">
        <v>864811037124760</v>
      </c>
      <c r="E87" s="22"/>
      <c r="F87" s="22" t="s">
        <v>3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>
        <v>1</v>
      </c>
      <c r="V87" s="25"/>
      <c r="W87" s="25"/>
      <c r="X87" s="25">
        <v>1</v>
      </c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17"/>
      <c r="AS87" s="17"/>
      <c r="AT87" s="17"/>
      <c r="AU87" s="17"/>
      <c r="AV87" s="17"/>
      <c r="AW87" s="17"/>
    </row>
    <row r="88" spans="1:49" ht="16.5" x14ac:dyDescent="0.2">
      <c r="A88" s="117">
        <v>79</v>
      </c>
      <c r="B88" s="25" t="s">
        <v>150</v>
      </c>
      <c r="C88" s="22" t="s">
        <v>107</v>
      </c>
      <c r="D88" s="118">
        <v>864811037166480</v>
      </c>
      <c r="E88" s="25"/>
      <c r="F88" s="25" t="s">
        <v>3</v>
      </c>
      <c r="G88" s="25"/>
      <c r="H88" s="25"/>
      <c r="I88" s="25"/>
      <c r="J88" s="25"/>
      <c r="K88" s="25"/>
      <c r="L88" s="25">
        <v>1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17"/>
      <c r="AS88" s="17"/>
      <c r="AT88" s="17"/>
      <c r="AU88" s="17"/>
      <c r="AV88" s="17"/>
      <c r="AW88" s="17"/>
    </row>
    <row r="89" spans="1:49" ht="16.5" x14ac:dyDescent="0.2">
      <c r="A89" s="117">
        <v>80</v>
      </c>
      <c r="B89" s="117" t="s">
        <v>150</v>
      </c>
      <c r="C89" s="22" t="s">
        <v>107</v>
      </c>
      <c r="D89" s="118">
        <v>864811037195158</v>
      </c>
      <c r="E89" s="39"/>
      <c r="F89" s="22" t="s">
        <v>3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>
        <v>1</v>
      </c>
      <c r="U89" s="25"/>
      <c r="V89" s="25"/>
      <c r="W89" s="25"/>
      <c r="X89" s="25">
        <v>1</v>
      </c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17"/>
      <c r="AS89" s="17"/>
      <c r="AT89" s="17"/>
      <c r="AU89" s="17"/>
      <c r="AV89" s="17"/>
      <c r="AW89" s="17"/>
    </row>
    <row r="90" spans="1:49" ht="16.5" x14ac:dyDescent="0.2">
      <c r="A90" s="117">
        <v>81</v>
      </c>
      <c r="B90" s="117" t="s">
        <v>150</v>
      </c>
      <c r="C90" s="22" t="s">
        <v>107</v>
      </c>
      <c r="D90" s="118">
        <v>864811037217036</v>
      </c>
      <c r="E90" s="39"/>
      <c r="F90" s="22" t="s">
        <v>3</v>
      </c>
      <c r="G90" s="25"/>
      <c r="H90" s="25"/>
      <c r="I90" s="25"/>
      <c r="J90" s="25"/>
      <c r="K90" s="25"/>
      <c r="L90" s="25">
        <v>1</v>
      </c>
      <c r="M90" s="25"/>
      <c r="N90" s="25"/>
      <c r="O90" s="25"/>
      <c r="P90" s="25"/>
      <c r="Q90" s="25"/>
      <c r="R90" s="25"/>
      <c r="S90" s="25"/>
      <c r="T90" s="25">
        <v>1</v>
      </c>
      <c r="U90" s="25"/>
      <c r="V90" s="25"/>
      <c r="W90" s="25"/>
      <c r="X90" s="25">
        <v>1</v>
      </c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17"/>
      <c r="AS90" s="17"/>
      <c r="AT90" s="17"/>
      <c r="AU90" s="17"/>
      <c r="AV90" s="17"/>
      <c r="AW90" s="17"/>
    </row>
    <row r="91" spans="1:49" ht="16.5" x14ac:dyDescent="0.2">
      <c r="A91" s="117">
        <v>82</v>
      </c>
      <c r="B91" s="117" t="s">
        <v>150</v>
      </c>
      <c r="C91" s="22" t="s">
        <v>107</v>
      </c>
      <c r="D91" s="118">
        <v>864811037128522</v>
      </c>
      <c r="E91" s="39"/>
      <c r="F91" s="22" t="s">
        <v>3</v>
      </c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>
        <v>1</v>
      </c>
      <c r="U91" s="25"/>
      <c r="V91" s="25"/>
      <c r="W91" s="25"/>
      <c r="X91" s="25">
        <v>1</v>
      </c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17"/>
      <c r="AS91" s="17"/>
      <c r="AT91" s="17"/>
      <c r="AU91" s="17"/>
      <c r="AV91" s="17"/>
      <c r="AW91" s="17"/>
    </row>
    <row r="92" spans="1:49" ht="16.5" x14ac:dyDescent="0.2">
      <c r="A92" s="117">
        <v>83</v>
      </c>
      <c r="B92" s="117" t="s">
        <v>150</v>
      </c>
      <c r="C92" s="22" t="s">
        <v>107</v>
      </c>
      <c r="D92" s="118">
        <v>864811036967508</v>
      </c>
      <c r="E92" s="39"/>
      <c r="F92" s="22" t="s">
        <v>3</v>
      </c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>
        <v>1</v>
      </c>
      <c r="AL92" s="25"/>
      <c r="AM92" s="25"/>
      <c r="AN92" s="25"/>
      <c r="AO92" s="25"/>
      <c r="AP92" s="25"/>
      <c r="AQ92" s="25"/>
      <c r="AR92" s="17"/>
      <c r="AS92" s="17"/>
      <c r="AT92" s="17"/>
      <c r="AU92" s="17"/>
      <c r="AV92" s="17"/>
      <c r="AW92" s="17"/>
    </row>
    <row r="93" spans="1:49" ht="16.5" x14ac:dyDescent="0.2">
      <c r="A93" s="117">
        <v>84</v>
      </c>
      <c r="B93" s="117" t="s">
        <v>150</v>
      </c>
      <c r="C93" s="22" t="s">
        <v>107</v>
      </c>
      <c r="D93" s="118">
        <v>866192037818919</v>
      </c>
      <c r="E93" s="39"/>
      <c r="F93" s="22" t="s">
        <v>3</v>
      </c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>
        <v>1</v>
      </c>
      <c r="AL93" s="25"/>
      <c r="AM93" s="25"/>
      <c r="AN93" s="25"/>
      <c r="AO93" s="25"/>
      <c r="AP93" s="25"/>
      <c r="AQ93" s="25"/>
      <c r="AR93" s="17"/>
      <c r="AS93" s="17"/>
      <c r="AT93" s="17"/>
      <c r="AU93" s="17"/>
      <c r="AV93" s="17"/>
      <c r="AW93" s="17"/>
    </row>
    <row r="94" spans="1:49" ht="16.5" x14ac:dyDescent="0.2">
      <c r="A94" s="117">
        <v>85</v>
      </c>
      <c r="B94" s="25" t="s">
        <v>108</v>
      </c>
      <c r="C94" s="22" t="s">
        <v>107</v>
      </c>
      <c r="D94" s="23">
        <v>863586032812418</v>
      </c>
      <c r="E94" s="22"/>
      <c r="F94" s="22" t="s">
        <v>3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>
        <v>1</v>
      </c>
      <c r="AL94" s="25"/>
      <c r="AM94" s="25"/>
      <c r="AN94" s="25"/>
      <c r="AO94" s="25"/>
      <c r="AP94" s="25"/>
      <c r="AQ94" s="25"/>
      <c r="AR94" s="17"/>
      <c r="AS94" s="17"/>
      <c r="AT94" s="17"/>
      <c r="AU94" s="17"/>
      <c r="AV94" s="17"/>
      <c r="AW94" s="17"/>
    </row>
    <row r="95" spans="1:49" ht="16.5" x14ac:dyDescent="0.2">
      <c r="A95" s="25">
        <v>86</v>
      </c>
      <c r="B95" s="25" t="s">
        <v>108</v>
      </c>
      <c r="C95" s="22" t="s">
        <v>107</v>
      </c>
      <c r="D95" s="23">
        <v>864811037216004</v>
      </c>
      <c r="E95" s="22"/>
      <c r="F95" s="22" t="s">
        <v>3</v>
      </c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>
        <v>1</v>
      </c>
      <c r="U95" s="25"/>
      <c r="V95" s="25"/>
      <c r="W95" s="25"/>
      <c r="X95" s="25">
        <v>1</v>
      </c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>
        <v>1</v>
      </c>
      <c r="AL95" s="25"/>
      <c r="AM95" s="25"/>
      <c r="AN95" s="25"/>
      <c r="AO95" s="25"/>
      <c r="AP95" s="25"/>
      <c r="AQ95" s="25"/>
      <c r="AR95" s="17"/>
      <c r="AS95" s="17"/>
      <c r="AT95" s="17"/>
      <c r="AU95" s="17"/>
      <c r="AV95" s="17"/>
      <c r="AW95" s="17"/>
    </row>
    <row r="96" spans="1:49" ht="16.5" x14ac:dyDescent="0.2">
      <c r="A96" s="25">
        <v>87</v>
      </c>
      <c r="B96" s="25" t="s">
        <v>115</v>
      </c>
      <c r="C96" s="22" t="s">
        <v>107</v>
      </c>
      <c r="D96" s="23">
        <v>864811037106361</v>
      </c>
      <c r="E96" s="22"/>
      <c r="F96" s="22" t="s">
        <v>3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>
        <v>1</v>
      </c>
      <c r="AL96" s="25"/>
      <c r="AM96" s="25"/>
      <c r="AN96" s="25"/>
      <c r="AO96" s="25"/>
      <c r="AP96" s="25"/>
      <c r="AQ96" s="25"/>
      <c r="AR96" s="17"/>
      <c r="AS96" s="17"/>
      <c r="AT96" s="17"/>
      <c r="AU96" s="17"/>
      <c r="AV96" s="17"/>
      <c r="AW96" s="17"/>
    </row>
    <row r="97" spans="1:49" ht="16.5" x14ac:dyDescent="0.2">
      <c r="A97" s="25">
        <v>88</v>
      </c>
      <c r="B97" s="25" t="s">
        <v>115</v>
      </c>
      <c r="C97" s="22" t="s">
        <v>107</v>
      </c>
      <c r="D97" s="23">
        <v>864811037124075</v>
      </c>
      <c r="E97" s="22"/>
      <c r="F97" s="22" t="s">
        <v>3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>
        <v>1</v>
      </c>
      <c r="AL97" s="25"/>
      <c r="AM97" s="25"/>
      <c r="AN97" s="25"/>
      <c r="AO97" s="25"/>
      <c r="AP97" s="25"/>
      <c r="AQ97" s="25"/>
      <c r="AR97" s="17"/>
      <c r="AS97" s="17"/>
      <c r="AT97" s="17"/>
      <c r="AU97" s="17"/>
      <c r="AV97" s="17"/>
      <c r="AW97" s="17"/>
    </row>
    <row r="98" spans="1:49" ht="16.5" x14ac:dyDescent="0.2">
      <c r="A98" s="25">
        <v>89</v>
      </c>
      <c r="B98" s="25" t="s">
        <v>191</v>
      </c>
      <c r="C98" s="22" t="s">
        <v>107</v>
      </c>
      <c r="D98" s="23">
        <v>864811037205239</v>
      </c>
      <c r="E98" s="22"/>
      <c r="F98" s="22" t="s">
        <v>3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>
        <v>1</v>
      </c>
      <c r="U98" s="25"/>
      <c r="V98" s="25"/>
      <c r="W98" s="25"/>
      <c r="X98" s="25">
        <v>1</v>
      </c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>
        <v>1</v>
      </c>
      <c r="AL98" s="25"/>
      <c r="AM98" s="25"/>
      <c r="AN98" s="25"/>
      <c r="AO98" s="25"/>
      <c r="AP98" s="25"/>
      <c r="AQ98" s="25"/>
      <c r="AR98" s="17"/>
      <c r="AS98" s="17"/>
      <c r="AT98" s="17"/>
      <c r="AU98" s="17"/>
      <c r="AV98" s="17"/>
      <c r="AW98" s="17"/>
    </row>
    <row r="99" spans="1:49" ht="16.5" x14ac:dyDescent="0.2">
      <c r="A99" s="25">
        <v>90</v>
      </c>
      <c r="B99" s="25" t="s">
        <v>191</v>
      </c>
      <c r="C99" s="22" t="s">
        <v>107</v>
      </c>
      <c r="D99" s="23">
        <v>864811037216053</v>
      </c>
      <c r="E99" s="22"/>
      <c r="F99" s="22" t="s">
        <v>3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>
        <v>1</v>
      </c>
      <c r="AL99" s="25"/>
      <c r="AM99" s="25"/>
      <c r="AN99" s="25"/>
      <c r="AO99" s="25"/>
      <c r="AP99" s="25"/>
      <c r="AQ99" s="25"/>
      <c r="AR99" s="17"/>
      <c r="AS99" s="17"/>
      <c r="AT99" s="17"/>
      <c r="AU99" s="17"/>
      <c r="AV99" s="17"/>
      <c r="AW99" s="17"/>
    </row>
    <row r="100" spans="1:49" ht="16.5" x14ac:dyDescent="0.2">
      <c r="A100" s="126">
        <v>91</v>
      </c>
      <c r="B100" s="25" t="s">
        <v>198</v>
      </c>
      <c r="C100" s="22" t="s">
        <v>107</v>
      </c>
      <c r="D100" s="23">
        <v>864811036935844</v>
      </c>
      <c r="E100" s="22"/>
      <c r="F100" s="22" t="s">
        <v>3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>
        <v>1</v>
      </c>
      <c r="AL100" s="25"/>
      <c r="AM100" s="25"/>
      <c r="AN100" s="25"/>
      <c r="AO100" s="25"/>
      <c r="AP100" s="25"/>
      <c r="AQ100" s="25"/>
      <c r="AR100" s="17"/>
      <c r="AS100" s="17"/>
      <c r="AT100" s="17"/>
      <c r="AU100" s="17"/>
      <c r="AV100" s="17"/>
      <c r="AW100" s="17"/>
    </row>
    <row r="101" spans="1:49" ht="16.5" x14ac:dyDescent="0.2">
      <c r="A101" s="126">
        <v>92</v>
      </c>
      <c r="B101" s="126" t="s">
        <v>198</v>
      </c>
      <c r="C101" s="22" t="s">
        <v>107</v>
      </c>
      <c r="D101" s="23">
        <v>863586032812392</v>
      </c>
      <c r="E101" s="22"/>
      <c r="F101" s="22" t="s">
        <v>3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>
        <v>1</v>
      </c>
      <c r="U101" s="25"/>
      <c r="V101" s="25"/>
      <c r="W101" s="25"/>
      <c r="X101" s="25">
        <v>1</v>
      </c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>
        <v>1</v>
      </c>
      <c r="AL101" s="25"/>
      <c r="AM101" s="25"/>
      <c r="AN101" s="25"/>
      <c r="AO101" s="25"/>
      <c r="AP101" s="25"/>
      <c r="AQ101" s="25"/>
      <c r="AR101" s="17"/>
      <c r="AS101" s="17"/>
      <c r="AT101" s="17"/>
      <c r="AU101" s="17"/>
      <c r="AV101" s="17"/>
      <c r="AW101" s="17"/>
    </row>
    <row r="102" spans="1:49" ht="16.5" x14ac:dyDescent="0.2">
      <c r="A102" s="126">
        <v>93</v>
      </c>
      <c r="B102" s="126" t="s">
        <v>198</v>
      </c>
      <c r="C102" s="22" t="s">
        <v>107</v>
      </c>
      <c r="D102" s="23">
        <v>863586032908810</v>
      </c>
      <c r="E102" s="22"/>
      <c r="F102" s="22" t="s">
        <v>3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>
        <v>1</v>
      </c>
      <c r="AL102" s="25"/>
      <c r="AM102" s="25"/>
      <c r="AN102" s="25"/>
      <c r="AO102" s="25"/>
      <c r="AP102" s="25"/>
      <c r="AQ102" s="25"/>
      <c r="AR102" s="17"/>
      <c r="AS102" s="17"/>
      <c r="AT102" s="17"/>
      <c r="AU102" s="17"/>
      <c r="AV102" s="17"/>
      <c r="AW102" s="17"/>
    </row>
    <row r="103" spans="1:49" ht="16.5" x14ac:dyDescent="0.2">
      <c r="A103" s="127">
        <v>94</v>
      </c>
      <c r="B103" s="25" t="s">
        <v>128</v>
      </c>
      <c r="C103" s="22" t="s">
        <v>107</v>
      </c>
      <c r="D103" s="23">
        <v>864811036965007</v>
      </c>
      <c r="E103" s="22"/>
      <c r="F103" s="22" t="s">
        <v>3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>
        <v>1</v>
      </c>
      <c r="AL103" s="25"/>
      <c r="AM103" s="25"/>
      <c r="AN103" s="25"/>
      <c r="AO103" s="25"/>
      <c r="AP103" s="25"/>
      <c r="AQ103" s="25"/>
      <c r="AR103" s="17"/>
      <c r="AS103" s="17"/>
      <c r="AT103" s="17"/>
      <c r="AU103" s="17"/>
      <c r="AV103" s="17"/>
      <c r="AW103" s="17"/>
    </row>
    <row r="104" spans="1:49" ht="16.5" x14ac:dyDescent="0.2">
      <c r="A104" s="128">
        <v>95</v>
      </c>
      <c r="B104" s="25" t="s">
        <v>200</v>
      </c>
      <c r="C104" s="22" t="s">
        <v>107</v>
      </c>
      <c r="D104" s="23">
        <v>864811036941271</v>
      </c>
      <c r="E104" s="22"/>
      <c r="F104" s="22" t="s">
        <v>3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>
        <v>1</v>
      </c>
      <c r="U104" s="25"/>
      <c r="V104" s="25"/>
      <c r="W104" s="25"/>
      <c r="X104" s="25">
        <v>1</v>
      </c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17"/>
      <c r="AS104" s="17"/>
      <c r="AT104" s="17"/>
      <c r="AU104" s="17"/>
      <c r="AV104" s="17"/>
      <c r="AW104" s="17"/>
    </row>
    <row r="105" spans="1:49" ht="16.5" x14ac:dyDescent="0.2">
      <c r="A105" s="128">
        <v>96</v>
      </c>
      <c r="B105" s="25" t="s">
        <v>115</v>
      </c>
      <c r="C105" s="22" t="s">
        <v>107</v>
      </c>
      <c r="D105" s="23">
        <v>864811037196057</v>
      </c>
      <c r="E105" s="22"/>
      <c r="F105" s="22" t="s">
        <v>3</v>
      </c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>
        <v>1</v>
      </c>
      <c r="AL105" s="25"/>
      <c r="AM105" s="25"/>
      <c r="AN105" s="25"/>
      <c r="AO105" s="25"/>
      <c r="AP105" s="25"/>
      <c r="AQ105" s="25"/>
      <c r="AR105" s="17"/>
      <c r="AS105" s="17"/>
      <c r="AT105" s="17"/>
      <c r="AU105" s="17"/>
      <c r="AV105" s="17"/>
      <c r="AW105" s="17"/>
    </row>
    <row r="106" spans="1:49" ht="16.5" x14ac:dyDescent="0.25">
      <c r="A106" s="128">
        <v>97</v>
      </c>
      <c r="B106" s="25" t="s">
        <v>201</v>
      </c>
      <c r="C106" s="58" t="s">
        <v>107</v>
      </c>
      <c r="D106" s="23">
        <v>864811036948516</v>
      </c>
      <c r="E106" s="22"/>
      <c r="F106" s="22" t="s">
        <v>3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>
        <v>1</v>
      </c>
      <c r="U106" s="25"/>
      <c r="V106" s="25"/>
      <c r="W106" s="25"/>
      <c r="X106" s="25">
        <v>1</v>
      </c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17"/>
      <c r="AS106" s="17"/>
      <c r="AT106" s="17"/>
      <c r="AU106" s="17"/>
      <c r="AV106" s="17"/>
      <c r="AW106" s="17"/>
    </row>
    <row r="107" spans="1:49" ht="16.5" x14ac:dyDescent="0.25">
      <c r="A107" s="128">
        <v>98</v>
      </c>
      <c r="B107" s="130" t="s">
        <v>201</v>
      </c>
      <c r="C107" s="58" t="s">
        <v>107</v>
      </c>
      <c r="D107" s="23">
        <v>864811036936644</v>
      </c>
      <c r="E107" s="22"/>
      <c r="F107" s="22" t="s">
        <v>3</v>
      </c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>
        <v>1</v>
      </c>
      <c r="U107" s="25"/>
      <c r="V107" s="25"/>
      <c r="W107" s="25"/>
      <c r="X107" s="25">
        <v>1</v>
      </c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7"/>
      <c r="AS107" s="17"/>
      <c r="AT107" s="17"/>
      <c r="AU107" s="17"/>
      <c r="AV107" s="17"/>
      <c r="AW107" s="17"/>
    </row>
    <row r="108" spans="1:49" ht="16.5" x14ac:dyDescent="0.25">
      <c r="A108" s="128">
        <v>99</v>
      </c>
      <c r="B108" s="130" t="s">
        <v>201</v>
      </c>
      <c r="C108" s="58" t="s">
        <v>107</v>
      </c>
      <c r="D108" s="23">
        <v>864811036929201</v>
      </c>
      <c r="E108" s="22"/>
      <c r="F108" s="22" t="s">
        <v>3</v>
      </c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>
        <v>1</v>
      </c>
      <c r="U108" s="25"/>
      <c r="V108" s="25"/>
      <c r="W108" s="25"/>
      <c r="X108" s="25">
        <v>1</v>
      </c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17"/>
      <c r="AS108" s="17"/>
      <c r="AT108" s="17"/>
      <c r="AU108" s="17"/>
      <c r="AV108" s="17"/>
      <c r="AW108" s="17"/>
    </row>
    <row r="109" spans="1:49" ht="16.5" x14ac:dyDescent="0.2">
      <c r="A109" s="128">
        <v>100</v>
      </c>
      <c r="B109" s="25" t="s">
        <v>115</v>
      </c>
      <c r="C109" s="22" t="s">
        <v>107</v>
      </c>
      <c r="D109" s="23">
        <v>866192037848064</v>
      </c>
      <c r="E109" s="22"/>
      <c r="F109" s="22" t="s">
        <v>3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>
        <v>1</v>
      </c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17"/>
      <c r="AS109" s="17"/>
      <c r="AT109" s="17"/>
      <c r="AU109" s="17"/>
      <c r="AV109" s="17"/>
      <c r="AW109" s="17"/>
    </row>
    <row r="110" spans="1:49" ht="16.5" x14ac:dyDescent="0.2">
      <c r="A110" s="128"/>
      <c r="B110" s="25"/>
      <c r="C110" s="25"/>
      <c r="D110" s="23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17"/>
      <c r="AS110" s="17"/>
      <c r="AT110" s="17"/>
      <c r="AU110" s="17"/>
      <c r="AV110" s="17"/>
      <c r="AW110" s="17"/>
    </row>
    <row r="111" spans="1:49" ht="16.5" x14ac:dyDescent="0.2">
      <c r="A111" s="128"/>
      <c r="B111" s="25"/>
      <c r="C111" s="25"/>
      <c r="D111" s="23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17"/>
      <c r="AS111" s="17"/>
      <c r="AT111" s="17"/>
      <c r="AU111" s="17"/>
      <c r="AV111" s="17"/>
      <c r="AW111" s="17"/>
    </row>
    <row r="112" spans="1:49" ht="16.5" x14ac:dyDescent="0.2">
      <c r="A112" s="128"/>
      <c r="B112" s="25"/>
      <c r="C112" s="25"/>
      <c r="D112" s="23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17"/>
      <c r="AS112" s="17"/>
      <c r="AT112" s="17"/>
      <c r="AU112" s="17"/>
      <c r="AV112" s="17"/>
      <c r="AW112" s="17"/>
    </row>
    <row r="113" spans="1:49" ht="16.5" x14ac:dyDescent="0.2">
      <c r="A113" s="25"/>
      <c r="B113" s="25"/>
      <c r="C113" s="25"/>
      <c r="D113" s="23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17"/>
      <c r="AS113" s="17"/>
      <c r="AT113" s="17"/>
      <c r="AU113" s="17"/>
      <c r="AV113" s="17"/>
      <c r="AW113" s="17"/>
    </row>
    <row r="114" spans="1:49" ht="16.5" x14ac:dyDescent="0.2">
      <c r="A114" s="25"/>
      <c r="B114" s="25"/>
      <c r="C114" s="25"/>
      <c r="D114" s="23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17"/>
      <c r="AS114" s="17"/>
      <c r="AT114" s="17"/>
      <c r="AU114" s="17"/>
      <c r="AV114" s="17"/>
      <c r="AW114" s="17"/>
    </row>
    <row r="115" spans="1:49" ht="16.5" x14ac:dyDescent="0.2">
      <c r="A115" s="25"/>
      <c r="B115" s="25"/>
      <c r="C115" s="25"/>
      <c r="D115" s="23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17"/>
      <c r="AS115" s="17"/>
      <c r="AT115" s="17"/>
      <c r="AU115" s="17"/>
      <c r="AV115" s="17"/>
      <c r="AW115" s="17"/>
    </row>
    <row r="116" spans="1:49" ht="16.5" x14ac:dyDescent="0.2">
      <c r="A116" s="25"/>
      <c r="B116" s="25"/>
      <c r="C116" s="25"/>
      <c r="D116" s="23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17"/>
      <c r="AS116" s="17"/>
      <c r="AT116" s="17"/>
      <c r="AU116" s="17"/>
      <c r="AV116" s="17"/>
      <c r="AW116" s="17"/>
    </row>
    <row r="117" spans="1:49" ht="16.5" x14ac:dyDescent="0.2">
      <c r="A117" s="25"/>
      <c r="B117" s="25"/>
      <c r="C117" s="25"/>
      <c r="D117" s="23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17"/>
      <c r="AS117" s="17"/>
      <c r="AT117" s="17"/>
      <c r="AU117" s="17"/>
      <c r="AV117" s="17"/>
      <c r="AW117" s="17"/>
    </row>
    <row r="118" spans="1:49" ht="16.5" x14ac:dyDescent="0.2">
      <c r="A118" s="25"/>
      <c r="B118" s="25"/>
      <c r="C118" s="25"/>
      <c r="D118" s="23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17"/>
      <c r="AS118" s="17"/>
      <c r="AT118" s="17"/>
      <c r="AU118" s="17"/>
      <c r="AV118" s="17"/>
      <c r="AW118" s="17"/>
    </row>
    <row r="119" spans="1:49" ht="16.5" x14ac:dyDescent="0.2">
      <c r="A119" s="25"/>
      <c r="B119" s="25"/>
      <c r="C119" s="25"/>
      <c r="D119" s="23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17"/>
      <c r="AS119" s="17"/>
      <c r="AT119" s="17"/>
      <c r="AU119" s="17"/>
      <c r="AV119" s="17"/>
      <c r="AW119" s="17"/>
    </row>
    <row r="120" spans="1:49" ht="16.5" x14ac:dyDescent="0.2">
      <c r="A120" s="25"/>
      <c r="B120" s="25"/>
      <c r="C120" s="25"/>
      <c r="D120" s="23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17"/>
      <c r="AS120" s="17"/>
      <c r="AT120" s="17"/>
      <c r="AU120" s="17"/>
      <c r="AV120" s="17"/>
      <c r="AW120" s="17"/>
    </row>
    <row r="121" spans="1:49" ht="16.5" x14ac:dyDescent="0.2">
      <c r="A121" s="25"/>
      <c r="B121" s="25"/>
      <c r="C121" s="25"/>
      <c r="D121" s="23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17"/>
      <c r="AS121" s="17"/>
      <c r="AT121" s="17"/>
      <c r="AU121" s="17"/>
      <c r="AV121" s="17"/>
      <c r="AW121" s="17"/>
    </row>
    <row r="122" spans="1:49" ht="16.5" x14ac:dyDescent="0.2">
      <c r="A122" s="25"/>
      <c r="B122" s="25"/>
      <c r="C122" s="25"/>
      <c r="D122" s="23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17"/>
      <c r="AS122" s="17"/>
      <c r="AT122" s="17"/>
      <c r="AU122" s="17"/>
      <c r="AV122" s="17"/>
      <c r="AW122" s="17"/>
    </row>
    <row r="123" spans="1:49" ht="16.5" x14ac:dyDescent="0.2">
      <c r="A123" s="25"/>
      <c r="B123" s="25"/>
      <c r="C123" s="25"/>
      <c r="D123" s="23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17"/>
      <c r="AS123" s="17"/>
      <c r="AT123" s="17"/>
      <c r="AU123" s="17"/>
      <c r="AV123" s="17"/>
      <c r="AW123" s="17"/>
    </row>
    <row r="124" spans="1:49" ht="16.5" x14ac:dyDescent="0.2">
      <c r="A124" s="25"/>
      <c r="B124" s="25"/>
      <c r="C124" s="25"/>
      <c r="D124" s="23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17"/>
      <c r="AS124" s="17"/>
      <c r="AT124" s="17"/>
      <c r="AU124" s="17"/>
      <c r="AV124" s="17"/>
      <c r="AW124" s="17"/>
    </row>
    <row r="125" spans="1:49" ht="16.5" x14ac:dyDescent="0.2">
      <c r="A125" s="25"/>
      <c r="B125" s="25"/>
      <c r="C125" s="25"/>
      <c r="D125" s="23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17"/>
      <c r="AS125" s="17"/>
      <c r="AT125" s="17"/>
      <c r="AU125" s="17"/>
      <c r="AV125" s="17"/>
      <c r="AW125" s="17"/>
    </row>
    <row r="126" spans="1:49" ht="16.5" x14ac:dyDescent="0.2">
      <c r="A126" s="25"/>
      <c r="B126" s="25"/>
      <c r="C126" s="25"/>
      <c r="D126" s="23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17"/>
      <c r="AS126" s="17"/>
      <c r="AT126" s="17"/>
      <c r="AU126" s="17"/>
      <c r="AV126" s="17"/>
      <c r="AW126" s="17"/>
    </row>
    <row r="127" spans="1:49" ht="16.5" x14ac:dyDescent="0.2">
      <c r="A127" s="25"/>
      <c r="B127" s="25"/>
      <c r="C127" s="25"/>
      <c r="D127" s="23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17"/>
      <c r="AS127" s="17"/>
      <c r="AT127" s="17"/>
      <c r="AU127" s="17"/>
      <c r="AV127" s="17"/>
      <c r="AW127" s="17"/>
    </row>
    <row r="128" spans="1:49" ht="16.5" x14ac:dyDescent="0.2">
      <c r="A128" s="25"/>
      <c r="B128" s="25"/>
      <c r="C128" s="25"/>
      <c r="D128" s="23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17"/>
      <c r="AS128" s="17"/>
      <c r="AT128" s="17"/>
      <c r="AU128" s="17"/>
      <c r="AV128" s="17"/>
      <c r="AW128" s="17"/>
    </row>
    <row r="129" spans="1:49" ht="16.5" x14ac:dyDescent="0.2">
      <c r="A129" s="25"/>
      <c r="B129" s="25"/>
      <c r="C129" s="25"/>
      <c r="D129" s="23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17"/>
      <c r="AS129" s="17"/>
      <c r="AT129" s="17"/>
      <c r="AU129" s="17"/>
      <c r="AV129" s="17"/>
      <c r="AW129" s="17"/>
    </row>
    <row r="130" spans="1:49" ht="16.5" x14ac:dyDescent="0.2">
      <c r="A130" s="25"/>
      <c r="B130" s="25"/>
      <c r="C130" s="25"/>
      <c r="D130" s="23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17"/>
      <c r="AS130" s="17"/>
      <c r="AT130" s="17"/>
      <c r="AU130" s="17"/>
      <c r="AV130" s="17"/>
      <c r="AW130" s="17"/>
    </row>
    <row r="131" spans="1:49" ht="16.5" x14ac:dyDescent="0.2">
      <c r="A131" s="25"/>
      <c r="B131" s="25"/>
      <c r="C131" s="25"/>
      <c r="D131" s="23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17"/>
      <c r="AS131" s="17"/>
      <c r="AT131" s="17"/>
      <c r="AU131" s="17"/>
      <c r="AV131" s="17"/>
      <c r="AW131" s="17"/>
    </row>
    <row r="132" spans="1:49" ht="16.5" x14ac:dyDescent="0.2">
      <c r="A132" s="25"/>
      <c r="B132" s="25"/>
      <c r="C132" s="25"/>
      <c r="D132" s="23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17"/>
      <c r="AS132" s="17"/>
      <c r="AT132" s="17"/>
      <c r="AU132" s="17"/>
      <c r="AV132" s="17"/>
      <c r="AW132" s="17"/>
    </row>
    <row r="133" spans="1:49" ht="16.5" x14ac:dyDescent="0.2">
      <c r="A133" s="25"/>
      <c r="B133" s="25"/>
      <c r="C133" s="25"/>
      <c r="D133" s="23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17"/>
      <c r="AS133" s="17"/>
      <c r="AT133" s="17"/>
      <c r="AU133" s="17"/>
      <c r="AV133" s="17"/>
      <c r="AW133" s="17"/>
    </row>
    <row r="134" spans="1:49" ht="16.5" x14ac:dyDescent="0.2">
      <c r="A134" s="25"/>
      <c r="B134" s="25"/>
      <c r="C134" s="25"/>
      <c r="D134" s="23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17"/>
      <c r="AS134" s="17"/>
      <c r="AT134" s="17"/>
      <c r="AU134" s="17"/>
      <c r="AV134" s="17"/>
      <c r="AW134" s="17"/>
    </row>
    <row r="135" spans="1:49" ht="16.5" x14ac:dyDescent="0.2">
      <c r="A135" s="25"/>
      <c r="B135" s="25"/>
      <c r="C135" s="25"/>
      <c r="D135" s="23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17"/>
      <c r="AS135" s="17"/>
      <c r="AT135" s="17"/>
      <c r="AU135" s="17"/>
      <c r="AV135" s="17"/>
      <c r="AW135" s="17"/>
    </row>
    <row r="136" spans="1:49" ht="16.5" x14ac:dyDescent="0.2">
      <c r="A136" s="25"/>
      <c r="B136" s="25"/>
      <c r="C136" s="25"/>
      <c r="D136" s="23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17"/>
      <c r="AS136" s="17"/>
      <c r="AT136" s="17"/>
      <c r="AU136" s="17"/>
      <c r="AV136" s="17"/>
      <c r="AW136" s="17"/>
    </row>
    <row r="137" spans="1:49" ht="16.5" x14ac:dyDescent="0.2">
      <c r="A137" s="25"/>
      <c r="B137" s="25"/>
      <c r="C137" s="25"/>
      <c r="D137" s="23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17"/>
      <c r="AS137" s="17"/>
      <c r="AT137" s="17"/>
      <c r="AU137" s="17"/>
      <c r="AV137" s="17"/>
      <c r="AW137" s="17"/>
    </row>
    <row r="138" spans="1:49" ht="16.5" x14ac:dyDescent="0.2">
      <c r="A138" s="25"/>
      <c r="B138" s="25"/>
      <c r="C138" s="25"/>
      <c r="D138" s="23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17"/>
      <c r="AS138" s="17"/>
      <c r="AT138" s="17"/>
      <c r="AU138" s="17"/>
      <c r="AV138" s="17"/>
      <c r="AW138" s="17"/>
    </row>
    <row r="139" spans="1:49" ht="16.5" x14ac:dyDescent="0.2">
      <c r="A139" s="25"/>
      <c r="B139" s="25"/>
      <c r="C139" s="25"/>
      <c r="D139" s="23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17"/>
      <c r="AS139" s="17"/>
      <c r="AT139" s="17"/>
      <c r="AU139" s="17"/>
      <c r="AV139" s="17"/>
      <c r="AW139" s="17"/>
    </row>
    <row r="140" spans="1:49" ht="16.5" x14ac:dyDescent="0.2">
      <c r="A140" s="25"/>
      <c r="B140" s="25"/>
      <c r="C140" s="25"/>
      <c r="D140" s="23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17"/>
      <c r="AS140" s="17"/>
      <c r="AT140" s="17"/>
      <c r="AU140" s="17"/>
      <c r="AV140" s="17"/>
      <c r="AW140" s="17"/>
    </row>
    <row r="141" spans="1:49" ht="16.5" x14ac:dyDescent="0.2">
      <c r="A141" s="25"/>
      <c r="B141" s="25"/>
      <c r="C141" s="25"/>
      <c r="D141" s="23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17"/>
      <c r="AS141" s="17"/>
      <c r="AT141" s="17"/>
      <c r="AU141" s="17"/>
      <c r="AV141" s="17"/>
      <c r="AW141" s="17"/>
    </row>
    <row r="142" spans="1:49" ht="16.5" x14ac:dyDescent="0.2">
      <c r="A142" s="25"/>
      <c r="B142" s="25"/>
      <c r="C142" s="25"/>
      <c r="D142" s="23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17"/>
      <c r="AS142" s="17"/>
      <c r="AT142" s="17"/>
      <c r="AU142" s="17"/>
      <c r="AV142" s="17"/>
      <c r="AW142" s="17"/>
    </row>
    <row r="143" spans="1:49" ht="16.5" x14ac:dyDescent="0.2">
      <c r="A143" s="25"/>
      <c r="B143" s="25"/>
      <c r="C143" s="25"/>
      <c r="D143" s="23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17"/>
      <c r="AS143" s="17"/>
      <c r="AT143" s="17"/>
      <c r="AU143" s="17"/>
      <c r="AV143" s="17"/>
      <c r="AW143" s="17"/>
    </row>
    <row r="144" spans="1:49" ht="16.5" x14ac:dyDescent="0.2">
      <c r="A144" s="25"/>
      <c r="B144" s="25"/>
      <c r="C144" s="25"/>
      <c r="D144" s="23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17"/>
      <c r="AS144" s="17"/>
      <c r="AT144" s="17"/>
      <c r="AU144" s="17"/>
      <c r="AV144" s="17"/>
      <c r="AW144" s="17"/>
    </row>
    <row r="145" spans="1:49" ht="16.5" x14ac:dyDescent="0.2">
      <c r="A145" s="25"/>
      <c r="B145" s="25"/>
      <c r="C145" s="25"/>
      <c r="D145" s="23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17"/>
      <c r="AS145" s="17"/>
      <c r="AT145" s="17"/>
      <c r="AU145" s="17"/>
      <c r="AV145" s="17"/>
      <c r="AW145" s="17"/>
    </row>
    <row r="146" spans="1:49" ht="16.5" x14ac:dyDescent="0.2">
      <c r="A146" s="25"/>
      <c r="B146" s="25"/>
      <c r="C146" s="25"/>
      <c r="D146" s="23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17"/>
      <c r="AS146" s="17"/>
      <c r="AT146" s="17"/>
      <c r="AU146" s="17"/>
      <c r="AV146" s="17"/>
      <c r="AW146" s="17"/>
    </row>
    <row r="147" spans="1:49" ht="16.5" x14ac:dyDescent="0.2">
      <c r="A147" s="25"/>
      <c r="B147" s="25"/>
      <c r="C147" s="25"/>
      <c r="D147" s="23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17"/>
      <c r="AS147" s="17"/>
      <c r="AT147" s="17"/>
      <c r="AU147" s="17"/>
      <c r="AV147" s="17"/>
      <c r="AW147" s="17"/>
    </row>
    <row r="148" spans="1:49" ht="16.5" x14ac:dyDescent="0.2">
      <c r="A148" s="25"/>
      <c r="B148" s="25"/>
      <c r="C148" s="25"/>
      <c r="D148" s="23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17"/>
      <c r="AS148" s="17"/>
      <c r="AT148" s="17"/>
      <c r="AU148" s="17"/>
      <c r="AV148" s="17"/>
      <c r="AW148" s="17"/>
    </row>
    <row r="149" spans="1:49" ht="16.5" x14ac:dyDescent="0.2">
      <c r="A149" s="25"/>
      <c r="B149" s="25"/>
      <c r="C149" s="25"/>
      <c r="D149" s="23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17"/>
      <c r="AS149" s="17"/>
      <c r="AT149" s="17"/>
      <c r="AU149" s="17"/>
      <c r="AV149" s="17"/>
      <c r="AW149" s="17"/>
    </row>
    <row r="150" spans="1:49" ht="16.5" x14ac:dyDescent="0.2">
      <c r="A150" s="25"/>
      <c r="B150" s="25"/>
      <c r="C150" s="25"/>
      <c r="D150" s="23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17"/>
      <c r="AS150" s="17"/>
      <c r="AT150" s="17"/>
      <c r="AU150" s="17"/>
      <c r="AV150" s="17"/>
      <c r="AW150" s="17"/>
    </row>
    <row r="151" spans="1:49" ht="16.5" x14ac:dyDescent="0.2">
      <c r="A151" s="25"/>
      <c r="B151" s="25"/>
      <c r="C151" s="25"/>
      <c r="D151" s="23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17"/>
      <c r="AS151" s="17"/>
      <c r="AT151" s="17"/>
      <c r="AU151" s="17"/>
      <c r="AV151" s="17"/>
      <c r="AW151" s="17"/>
    </row>
    <row r="152" spans="1:49" ht="16.5" x14ac:dyDescent="0.2">
      <c r="A152" s="25"/>
      <c r="B152" s="25"/>
      <c r="C152" s="25"/>
      <c r="D152" s="23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17"/>
      <c r="AS152" s="17"/>
      <c r="AT152" s="17"/>
      <c r="AU152" s="17"/>
      <c r="AV152" s="17"/>
      <c r="AW152" s="17"/>
    </row>
    <row r="153" spans="1:49" ht="16.5" x14ac:dyDescent="0.2">
      <c r="A153" s="25"/>
      <c r="B153" s="25"/>
      <c r="C153" s="25"/>
      <c r="D153" s="23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17"/>
      <c r="AS153" s="17"/>
      <c r="AT153" s="17"/>
      <c r="AU153" s="17"/>
      <c r="AV153" s="17"/>
      <c r="AW153" s="17"/>
    </row>
    <row r="154" spans="1:49" ht="16.5" x14ac:dyDescent="0.2">
      <c r="A154" s="25"/>
      <c r="B154" s="25"/>
      <c r="C154" s="25"/>
      <c r="D154" s="23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17"/>
      <c r="AS154" s="17"/>
      <c r="AT154" s="17"/>
      <c r="AU154" s="17"/>
      <c r="AV154" s="17"/>
      <c r="AW154" s="17"/>
    </row>
    <row r="155" spans="1:49" ht="16.5" x14ac:dyDescent="0.2">
      <c r="A155" s="25"/>
      <c r="B155" s="25"/>
      <c r="C155" s="25"/>
      <c r="D155" s="23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17"/>
      <c r="AS155" s="17"/>
      <c r="AT155" s="17"/>
      <c r="AU155" s="17"/>
      <c r="AV155" s="17"/>
      <c r="AW155" s="17"/>
    </row>
    <row r="156" spans="1:49" ht="16.5" x14ac:dyDescent="0.2">
      <c r="A156" s="25"/>
      <c r="B156" s="25"/>
      <c r="C156" s="25"/>
      <c r="D156" s="23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17"/>
      <c r="AS156" s="17"/>
      <c r="AT156" s="17"/>
      <c r="AU156" s="17"/>
      <c r="AV156" s="17"/>
      <c r="AW156" s="17"/>
    </row>
    <row r="157" spans="1:49" ht="16.5" x14ac:dyDescent="0.2">
      <c r="A157" s="25"/>
      <c r="B157" s="25"/>
      <c r="C157" s="25"/>
      <c r="D157" s="23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17"/>
      <c r="AS157" s="17"/>
      <c r="AT157" s="17"/>
      <c r="AU157" s="17"/>
      <c r="AV157" s="17"/>
      <c r="AW157" s="17"/>
    </row>
    <row r="158" spans="1:49" ht="16.5" x14ac:dyDescent="0.2">
      <c r="A158" s="25"/>
      <c r="B158" s="25"/>
      <c r="C158" s="25"/>
      <c r="D158" s="23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17"/>
      <c r="AS158" s="17"/>
      <c r="AT158" s="17"/>
      <c r="AU158" s="17"/>
      <c r="AV158" s="17"/>
      <c r="AW158" s="17"/>
    </row>
    <row r="159" spans="1:49" ht="16.5" x14ac:dyDescent="0.2">
      <c r="A159" s="25"/>
      <c r="B159" s="25"/>
      <c r="C159" s="25"/>
      <c r="D159" s="23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17"/>
      <c r="AS159" s="17"/>
      <c r="AT159" s="17"/>
      <c r="AU159" s="17"/>
      <c r="AV159" s="17"/>
      <c r="AW159" s="17"/>
    </row>
    <row r="160" spans="1:49" ht="16.5" x14ac:dyDescent="0.2">
      <c r="A160" s="25"/>
      <c r="B160" s="25"/>
      <c r="C160" s="25"/>
      <c r="D160" s="23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17"/>
      <c r="AS160" s="17"/>
      <c r="AT160" s="17"/>
      <c r="AU160" s="17"/>
      <c r="AV160" s="17"/>
      <c r="AW160" s="17"/>
    </row>
    <row r="161" spans="1:49" ht="16.5" x14ac:dyDescent="0.2">
      <c r="A161" s="25"/>
      <c r="B161" s="25"/>
      <c r="C161" s="25"/>
      <c r="D161" s="23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17"/>
      <c r="AS161" s="17"/>
      <c r="AT161" s="17"/>
      <c r="AU161" s="17"/>
      <c r="AV161" s="17"/>
      <c r="AW161" s="17"/>
    </row>
    <row r="162" spans="1:49" ht="16.5" x14ac:dyDescent="0.2">
      <c r="A162" s="25"/>
      <c r="B162" s="25"/>
      <c r="C162" s="25"/>
      <c r="D162" s="23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17"/>
      <c r="AS162" s="17"/>
      <c r="AT162" s="17"/>
      <c r="AU162" s="17"/>
      <c r="AV162" s="17"/>
      <c r="AW162" s="17"/>
    </row>
    <row r="163" spans="1:49" ht="16.5" x14ac:dyDescent="0.2">
      <c r="A163" s="25"/>
      <c r="B163" s="25"/>
      <c r="C163" s="25"/>
      <c r="D163" s="23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17"/>
      <c r="AS163" s="17"/>
      <c r="AT163" s="17"/>
      <c r="AU163" s="17"/>
      <c r="AV163" s="17"/>
      <c r="AW163" s="17"/>
    </row>
    <row r="164" spans="1:49" ht="16.5" x14ac:dyDescent="0.2">
      <c r="A164" s="25"/>
      <c r="B164" s="25"/>
      <c r="C164" s="25"/>
      <c r="D164" s="23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17"/>
      <c r="AS164" s="17"/>
      <c r="AT164" s="17"/>
      <c r="AU164" s="17"/>
      <c r="AV164" s="17"/>
      <c r="AW164" s="17"/>
    </row>
    <row r="165" spans="1:49" ht="16.5" x14ac:dyDescent="0.2">
      <c r="A165" s="25"/>
      <c r="B165" s="25"/>
      <c r="C165" s="25"/>
      <c r="D165" s="23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17"/>
      <c r="AS165" s="17"/>
      <c r="AT165" s="17"/>
      <c r="AU165" s="17"/>
      <c r="AV165" s="17"/>
      <c r="AW165" s="17"/>
    </row>
    <row r="166" spans="1:49" ht="16.5" x14ac:dyDescent="0.2">
      <c r="A166" s="25"/>
      <c r="B166" s="25"/>
      <c r="C166" s="25"/>
      <c r="D166" s="23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17"/>
      <c r="AS166" s="17"/>
      <c r="AT166" s="17"/>
      <c r="AU166" s="17"/>
      <c r="AV166" s="17"/>
      <c r="AW166" s="17"/>
    </row>
    <row r="167" spans="1:49" ht="16.5" x14ac:dyDescent="0.2">
      <c r="A167" s="25"/>
      <c r="B167" s="25"/>
      <c r="C167" s="25"/>
      <c r="D167" s="23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17"/>
      <c r="AS167" s="17"/>
      <c r="AT167" s="17"/>
      <c r="AU167" s="17"/>
      <c r="AV167" s="17"/>
      <c r="AW167" s="17"/>
    </row>
    <row r="168" spans="1:49" ht="16.5" x14ac:dyDescent="0.2">
      <c r="A168" s="25"/>
      <c r="B168" s="25"/>
      <c r="C168" s="25"/>
      <c r="D168" s="23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17"/>
      <c r="AS168" s="17"/>
      <c r="AT168" s="17"/>
      <c r="AU168" s="17"/>
      <c r="AV168" s="17"/>
      <c r="AW168" s="17"/>
    </row>
    <row r="169" spans="1:49" ht="16.5" x14ac:dyDescent="0.2">
      <c r="A169" s="25"/>
      <c r="B169" s="25"/>
      <c r="C169" s="25"/>
      <c r="D169" s="23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17"/>
      <c r="AS169" s="17"/>
      <c r="AT169" s="17"/>
      <c r="AU169" s="17"/>
      <c r="AV169" s="17"/>
      <c r="AW169" s="17"/>
    </row>
    <row r="170" spans="1:49" ht="16.5" x14ac:dyDescent="0.2">
      <c r="A170" s="25"/>
      <c r="B170" s="25"/>
      <c r="C170" s="25"/>
      <c r="D170" s="23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17"/>
      <c r="AS170" s="17"/>
      <c r="AT170" s="17"/>
      <c r="AU170" s="17"/>
      <c r="AV170" s="17"/>
      <c r="AW170" s="17"/>
    </row>
    <row r="171" spans="1:49" ht="16.5" x14ac:dyDescent="0.2">
      <c r="A171" s="25"/>
      <c r="B171" s="25"/>
      <c r="C171" s="25"/>
      <c r="D171" s="23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17"/>
      <c r="AS171" s="17"/>
      <c r="AT171" s="17"/>
      <c r="AU171" s="17"/>
      <c r="AV171" s="17"/>
      <c r="AW171" s="17"/>
    </row>
    <row r="172" spans="1:49" ht="16.5" x14ac:dyDescent="0.2">
      <c r="A172" s="25"/>
      <c r="B172" s="25"/>
      <c r="C172" s="25"/>
      <c r="D172" s="23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17"/>
      <c r="AS172" s="17"/>
      <c r="AT172" s="17"/>
      <c r="AU172" s="17"/>
      <c r="AV172" s="17"/>
      <c r="AW172" s="17"/>
    </row>
    <row r="173" spans="1:49" ht="16.5" x14ac:dyDescent="0.2">
      <c r="A173" s="25"/>
      <c r="B173" s="25"/>
      <c r="C173" s="25"/>
      <c r="D173" s="23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17"/>
      <c r="AS173" s="17"/>
      <c r="AT173" s="17"/>
      <c r="AU173" s="17"/>
      <c r="AV173" s="17"/>
      <c r="AW173" s="17"/>
    </row>
    <row r="174" spans="1:49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17"/>
      <c r="AS174" s="17"/>
      <c r="AT174" s="17"/>
      <c r="AU174" s="17"/>
      <c r="AV174" s="17"/>
      <c r="AW174" s="17"/>
    </row>
    <row r="175" spans="1:49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17"/>
      <c r="AS175" s="17"/>
      <c r="AT175" s="17"/>
      <c r="AU175" s="17"/>
      <c r="AV175" s="17"/>
      <c r="AW175" s="17"/>
    </row>
    <row r="176" spans="1:49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17"/>
      <c r="AS176" s="17"/>
      <c r="AT176" s="17"/>
      <c r="AU176" s="17"/>
      <c r="AV176" s="17"/>
      <c r="AW176" s="17"/>
    </row>
    <row r="177" spans="1:49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17"/>
      <c r="AS177" s="17"/>
      <c r="AT177" s="17"/>
      <c r="AU177" s="17"/>
      <c r="AV177" s="17"/>
      <c r="AW177" s="17"/>
    </row>
    <row r="178" spans="1:49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17"/>
      <c r="AS178" s="17"/>
      <c r="AT178" s="17"/>
      <c r="AU178" s="17"/>
      <c r="AV178" s="17"/>
      <c r="AW178" s="17"/>
    </row>
    <row r="179" spans="1:49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17"/>
      <c r="AS179" s="17"/>
      <c r="AT179" s="17"/>
      <c r="AU179" s="17"/>
      <c r="AV179" s="17"/>
      <c r="AW179" s="17"/>
    </row>
    <row r="180" spans="1:49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17"/>
      <c r="AS180" s="17"/>
      <c r="AT180" s="17"/>
      <c r="AU180" s="17"/>
      <c r="AV180" s="17"/>
      <c r="AW180" s="17"/>
    </row>
    <row r="181" spans="1:49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17"/>
      <c r="AS181" s="17"/>
      <c r="AT181" s="17"/>
      <c r="AU181" s="17"/>
      <c r="AV181" s="17"/>
      <c r="AW181" s="17"/>
    </row>
    <row r="182" spans="1:49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17"/>
      <c r="AS182" s="17"/>
      <c r="AT182" s="17"/>
      <c r="AU182" s="17"/>
      <c r="AV182" s="17"/>
      <c r="AW182" s="17"/>
    </row>
    <row r="183" spans="1:49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17"/>
      <c r="AS183" s="17"/>
      <c r="AT183" s="17"/>
      <c r="AU183" s="17"/>
      <c r="AV183" s="17"/>
      <c r="AW183" s="17"/>
    </row>
    <row r="184" spans="1:49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17"/>
      <c r="AS184" s="17"/>
      <c r="AT184" s="17"/>
      <c r="AU184" s="17"/>
      <c r="AV184" s="17"/>
      <c r="AW184" s="17"/>
    </row>
    <row r="185" spans="1:49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17"/>
      <c r="AS185" s="17"/>
      <c r="AT185" s="17"/>
      <c r="AU185" s="17"/>
      <c r="AV185" s="17"/>
      <c r="AW185" s="17"/>
    </row>
    <row r="186" spans="1:49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17"/>
      <c r="AS186" s="17"/>
      <c r="AT186" s="17"/>
      <c r="AU186" s="17"/>
      <c r="AV186" s="17"/>
      <c r="AW186" s="17"/>
    </row>
    <row r="187" spans="1:49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17"/>
      <c r="AS187" s="17"/>
      <c r="AT187" s="17"/>
      <c r="AU187" s="17"/>
      <c r="AV187" s="17"/>
      <c r="AW187" s="17"/>
    </row>
    <row r="188" spans="1:49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17"/>
      <c r="AS188" s="17"/>
      <c r="AT188" s="17"/>
      <c r="AU188" s="17"/>
      <c r="AV188" s="17"/>
      <c r="AW188" s="17"/>
    </row>
    <row r="189" spans="1:49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17"/>
      <c r="AS189" s="17"/>
      <c r="AT189" s="17"/>
      <c r="AU189" s="17"/>
      <c r="AV189" s="17"/>
      <c r="AW189" s="17"/>
    </row>
    <row r="190" spans="1:49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17"/>
      <c r="AS190" s="17"/>
      <c r="AT190" s="17"/>
      <c r="AU190" s="17"/>
      <c r="AV190" s="17"/>
      <c r="AW190" s="17"/>
    </row>
    <row r="191" spans="1:49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17"/>
      <c r="AS191" s="17"/>
      <c r="AT191" s="17"/>
      <c r="AU191" s="17"/>
      <c r="AV191" s="17"/>
      <c r="AW191" s="17"/>
    </row>
    <row r="192" spans="1:49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17"/>
      <c r="AS192" s="17"/>
      <c r="AT192" s="17"/>
      <c r="AU192" s="17"/>
      <c r="AV192" s="17"/>
      <c r="AW192" s="17"/>
    </row>
    <row r="193" spans="1:49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17"/>
      <c r="AS193" s="17"/>
      <c r="AT193" s="17"/>
      <c r="AU193" s="17"/>
      <c r="AV193" s="17"/>
      <c r="AW193" s="17"/>
    </row>
    <row r="194" spans="1:49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17"/>
      <c r="AS194" s="17"/>
      <c r="AT194" s="17"/>
      <c r="AU194" s="17"/>
      <c r="AV194" s="17"/>
      <c r="AW194" s="17"/>
    </row>
    <row r="195" spans="1:49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17"/>
      <c r="AS195" s="17"/>
      <c r="AT195" s="17"/>
      <c r="AU195" s="17"/>
      <c r="AV195" s="17"/>
      <c r="AW195" s="17"/>
    </row>
    <row r="196" spans="1:49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17"/>
      <c r="AS196" s="17"/>
      <c r="AT196" s="17"/>
      <c r="AU196" s="17"/>
      <c r="AV196" s="17"/>
      <c r="AW196" s="17"/>
    </row>
    <row r="197" spans="1:49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17"/>
      <c r="AS197" s="17"/>
      <c r="AT197" s="17"/>
      <c r="AU197" s="17"/>
      <c r="AV197" s="17"/>
      <c r="AW197" s="17"/>
    </row>
    <row r="198" spans="1:49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17"/>
      <c r="AS198" s="17"/>
      <c r="AT198" s="17"/>
      <c r="AU198" s="17"/>
      <c r="AV198" s="17"/>
      <c r="AW198" s="17"/>
    </row>
    <row r="199" spans="1:49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17"/>
      <c r="AS199" s="17"/>
      <c r="AT199" s="17"/>
      <c r="AU199" s="17"/>
      <c r="AV199" s="17"/>
      <c r="AW199" s="17"/>
    </row>
    <row r="200" spans="1:49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17"/>
      <c r="AS200" s="17"/>
      <c r="AT200" s="17"/>
      <c r="AU200" s="17"/>
      <c r="AV200" s="17"/>
      <c r="AW200" s="17"/>
    </row>
    <row r="201" spans="1:49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17"/>
      <c r="AS201" s="17"/>
      <c r="AT201" s="17"/>
      <c r="AU201" s="17"/>
      <c r="AV201" s="17"/>
      <c r="AW201" s="17"/>
    </row>
    <row r="202" spans="1:49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17"/>
      <c r="AS202" s="17"/>
      <c r="AT202" s="17"/>
      <c r="AU202" s="17"/>
      <c r="AV202" s="17"/>
      <c r="AW202" s="17"/>
    </row>
    <row r="203" spans="1:49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17"/>
      <c r="AS203" s="17"/>
      <c r="AT203" s="17"/>
      <c r="AU203" s="17"/>
      <c r="AV203" s="17"/>
      <c r="AW203" s="17"/>
    </row>
    <row r="204" spans="1:49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17"/>
      <c r="AS204" s="17"/>
      <c r="AT204" s="17"/>
      <c r="AU204" s="17"/>
      <c r="AV204" s="17"/>
      <c r="AW204" s="17"/>
    </row>
    <row r="205" spans="1:49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17"/>
      <c r="AS205" s="17"/>
      <c r="AT205" s="17"/>
      <c r="AU205" s="17"/>
      <c r="AV205" s="17"/>
      <c r="AW205" s="17"/>
    </row>
    <row r="206" spans="1:49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17"/>
      <c r="AS206" s="17"/>
      <c r="AT206" s="17"/>
      <c r="AU206" s="17"/>
      <c r="AV206" s="17"/>
      <c r="AW206" s="17"/>
    </row>
    <row r="207" spans="1:49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17"/>
      <c r="AS207" s="17"/>
      <c r="AT207" s="17"/>
      <c r="AU207" s="17"/>
      <c r="AV207" s="17"/>
      <c r="AW207" s="17"/>
    </row>
    <row r="208" spans="1:49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17"/>
      <c r="AS208" s="17"/>
      <c r="AT208" s="17"/>
      <c r="AU208" s="17"/>
      <c r="AV208" s="17"/>
      <c r="AW208" s="17"/>
    </row>
    <row r="209" spans="1:49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17"/>
      <c r="AS209" s="17"/>
      <c r="AT209" s="17"/>
      <c r="AU209" s="17"/>
      <c r="AV209" s="17"/>
      <c r="AW209" s="17"/>
    </row>
    <row r="210" spans="1:49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17"/>
      <c r="AS210" s="17"/>
      <c r="AT210" s="17"/>
      <c r="AU210" s="17"/>
      <c r="AV210" s="17"/>
      <c r="AW210" s="17"/>
    </row>
    <row r="211" spans="1:49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17"/>
      <c r="AS211" s="17"/>
      <c r="AT211" s="17"/>
      <c r="AU211" s="17"/>
      <c r="AV211" s="17"/>
      <c r="AW211" s="17"/>
    </row>
    <row r="212" spans="1:49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17"/>
      <c r="AS212" s="17"/>
      <c r="AT212" s="17"/>
      <c r="AU212" s="17"/>
      <c r="AV212" s="17"/>
      <c r="AW212" s="17"/>
    </row>
    <row r="213" spans="1:49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17"/>
      <c r="AS213" s="17"/>
      <c r="AT213" s="17"/>
      <c r="AU213" s="17"/>
      <c r="AV213" s="17"/>
      <c r="AW213" s="17"/>
    </row>
    <row r="214" spans="1:49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17"/>
      <c r="AS214" s="17"/>
      <c r="AT214" s="17"/>
      <c r="AU214" s="17"/>
      <c r="AV214" s="17"/>
      <c r="AW214" s="17"/>
    </row>
    <row r="215" spans="1:49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17"/>
      <c r="AS215" s="17"/>
      <c r="AT215" s="17"/>
      <c r="AU215" s="17"/>
      <c r="AV215" s="17"/>
      <c r="AW215" s="17"/>
    </row>
    <row r="216" spans="1:49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17"/>
      <c r="AS216" s="17"/>
      <c r="AT216" s="17"/>
      <c r="AU216" s="17"/>
      <c r="AV216" s="17"/>
      <c r="AW216" s="17"/>
    </row>
    <row r="217" spans="1:49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17"/>
      <c r="AS217" s="17"/>
      <c r="AT217" s="17"/>
      <c r="AU217" s="17"/>
      <c r="AV217" s="17"/>
      <c r="AW217" s="17"/>
    </row>
    <row r="218" spans="1:49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17"/>
      <c r="AS218" s="17"/>
      <c r="AT218" s="17"/>
      <c r="AU218" s="17"/>
      <c r="AV218" s="17"/>
      <c r="AW218" s="17"/>
    </row>
    <row r="219" spans="1:49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17"/>
      <c r="AS219" s="17"/>
      <c r="AT219" s="17"/>
      <c r="AU219" s="17"/>
      <c r="AV219" s="17"/>
      <c r="AW219" s="17"/>
    </row>
    <row r="220" spans="1:49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17"/>
      <c r="AS220" s="17"/>
      <c r="AT220" s="17"/>
      <c r="AU220" s="17"/>
      <c r="AV220" s="17"/>
      <c r="AW220" s="17"/>
    </row>
    <row r="221" spans="1:49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17"/>
      <c r="AS221" s="17"/>
      <c r="AT221" s="17"/>
      <c r="AU221" s="17"/>
      <c r="AV221" s="17"/>
      <c r="AW221" s="17"/>
    </row>
    <row r="222" spans="1:49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17"/>
      <c r="AS222" s="17"/>
      <c r="AT222" s="17"/>
      <c r="AU222" s="17"/>
      <c r="AV222" s="17"/>
      <c r="AW222" s="17"/>
    </row>
    <row r="223" spans="1:49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17"/>
      <c r="AS223" s="17"/>
      <c r="AT223" s="17"/>
      <c r="AU223" s="17"/>
      <c r="AV223" s="17"/>
      <c r="AW223" s="17"/>
    </row>
    <row r="224" spans="1:49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17"/>
      <c r="AS224" s="17"/>
      <c r="AT224" s="17"/>
      <c r="AU224" s="17"/>
      <c r="AV224" s="17"/>
      <c r="AW224" s="17"/>
    </row>
    <row r="225" spans="1:49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17"/>
      <c r="AS225" s="17"/>
      <c r="AT225" s="17"/>
      <c r="AU225" s="17"/>
      <c r="AV225" s="17"/>
      <c r="AW225" s="17"/>
    </row>
    <row r="226" spans="1:49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17"/>
      <c r="AS226" s="17"/>
      <c r="AT226" s="17"/>
      <c r="AU226" s="17"/>
      <c r="AV226" s="17"/>
      <c r="AW226" s="17"/>
    </row>
    <row r="227" spans="1:49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17"/>
      <c r="AS227" s="17"/>
      <c r="AT227" s="17"/>
      <c r="AU227" s="17"/>
      <c r="AV227" s="17"/>
      <c r="AW227" s="17"/>
    </row>
    <row r="228" spans="1:49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17"/>
      <c r="AS228" s="17"/>
      <c r="AT228" s="17"/>
      <c r="AU228" s="17"/>
      <c r="AV228" s="17"/>
      <c r="AW228" s="17"/>
    </row>
    <row r="229" spans="1:49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17"/>
      <c r="AS229" s="17"/>
      <c r="AT229" s="17"/>
      <c r="AU229" s="17"/>
      <c r="AV229" s="17"/>
      <c r="AW229" s="17"/>
    </row>
    <row r="230" spans="1:49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17"/>
      <c r="AS230" s="17"/>
      <c r="AT230" s="17"/>
      <c r="AU230" s="17"/>
      <c r="AV230" s="17"/>
      <c r="AW230" s="17"/>
    </row>
    <row r="231" spans="1:49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17"/>
      <c r="AS231" s="17"/>
      <c r="AT231" s="17"/>
      <c r="AU231" s="17"/>
      <c r="AV231" s="17"/>
      <c r="AW231" s="17"/>
    </row>
    <row r="232" spans="1:49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17"/>
      <c r="AS232" s="17"/>
      <c r="AT232" s="17"/>
      <c r="AU232" s="17"/>
      <c r="AV232" s="17"/>
      <c r="AW232" s="17"/>
    </row>
    <row r="233" spans="1:49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17"/>
      <c r="AS233" s="17"/>
      <c r="AT233" s="17"/>
      <c r="AU233" s="17"/>
      <c r="AV233" s="17"/>
      <c r="AW233" s="17"/>
    </row>
    <row r="234" spans="1:49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17"/>
      <c r="AS234" s="17"/>
      <c r="AT234" s="17"/>
      <c r="AU234" s="17"/>
      <c r="AV234" s="17"/>
      <c r="AW234" s="17"/>
    </row>
    <row r="235" spans="1:49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17"/>
      <c r="AS235" s="17"/>
      <c r="AT235" s="17"/>
      <c r="AU235" s="17"/>
      <c r="AV235" s="17"/>
      <c r="AW235" s="17"/>
    </row>
    <row r="236" spans="1:49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17"/>
      <c r="AS236" s="17"/>
      <c r="AT236" s="17"/>
      <c r="AU236" s="17"/>
      <c r="AV236" s="17"/>
      <c r="AW236" s="17"/>
    </row>
    <row r="237" spans="1:49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17"/>
      <c r="AS237" s="17"/>
      <c r="AT237" s="17"/>
      <c r="AU237" s="17"/>
      <c r="AV237" s="17"/>
      <c r="AW237" s="17"/>
    </row>
    <row r="238" spans="1:49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17"/>
      <c r="AS238" s="17"/>
      <c r="AT238" s="17"/>
      <c r="AU238" s="17"/>
      <c r="AV238" s="17"/>
      <c r="AW238" s="17"/>
    </row>
    <row r="239" spans="1:49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17"/>
      <c r="AS239" s="17"/>
      <c r="AT239" s="17"/>
      <c r="AU239" s="17"/>
      <c r="AV239" s="17"/>
      <c r="AW239" s="17"/>
    </row>
    <row r="240" spans="1:49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17"/>
      <c r="AS240" s="17"/>
      <c r="AT240" s="17"/>
      <c r="AU240" s="17"/>
      <c r="AV240" s="17"/>
      <c r="AW240" s="17"/>
    </row>
    <row r="241" spans="1:49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17"/>
      <c r="AS241" s="17"/>
      <c r="AT241" s="17"/>
      <c r="AU241" s="17"/>
      <c r="AV241" s="17"/>
      <c r="AW241" s="17"/>
    </row>
    <row r="242" spans="1:49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17"/>
      <c r="AS242" s="17"/>
      <c r="AT242" s="17"/>
      <c r="AU242" s="17"/>
      <c r="AV242" s="17"/>
      <c r="AW242" s="17"/>
    </row>
    <row r="243" spans="1:49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17"/>
      <c r="AS243" s="17"/>
      <c r="AT243" s="17"/>
      <c r="AU243" s="17"/>
      <c r="AV243" s="17"/>
      <c r="AW243" s="17"/>
    </row>
    <row r="244" spans="1:49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17"/>
      <c r="AS244" s="17"/>
      <c r="AT244" s="17"/>
      <c r="AU244" s="17"/>
      <c r="AV244" s="17"/>
      <c r="AW244" s="17"/>
    </row>
    <row r="245" spans="1:49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17"/>
      <c r="AS245" s="17"/>
      <c r="AT245" s="17"/>
      <c r="AU245" s="17"/>
      <c r="AV245" s="17"/>
      <c r="AW245" s="17"/>
    </row>
    <row r="246" spans="1:49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17"/>
      <c r="AS246" s="17"/>
      <c r="AT246" s="17"/>
      <c r="AU246" s="17"/>
      <c r="AV246" s="17"/>
      <c r="AW246" s="17"/>
    </row>
    <row r="247" spans="1:49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17"/>
      <c r="AS247" s="17"/>
      <c r="AT247" s="17"/>
      <c r="AU247" s="17"/>
      <c r="AV247" s="17"/>
      <c r="AW247" s="17"/>
    </row>
    <row r="248" spans="1:49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17"/>
      <c r="AS248" s="17"/>
      <c r="AT248" s="17"/>
      <c r="AU248" s="17"/>
      <c r="AV248" s="17"/>
      <c r="AW248" s="17"/>
    </row>
    <row r="249" spans="1:49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17"/>
      <c r="AS249" s="17"/>
      <c r="AT249" s="17"/>
      <c r="AU249" s="17"/>
      <c r="AV249" s="17"/>
      <c r="AW249" s="17"/>
    </row>
    <row r="250" spans="1:49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17"/>
      <c r="AS250" s="17"/>
      <c r="AT250" s="17"/>
      <c r="AU250" s="17"/>
      <c r="AV250" s="17"/>
      <c r="AW250" s="17"/>
    </row>
    <row r="251" spans="1:49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17"/>
      <c r="AS251" s="17"/>
      <c r="AT251" s="17"/>
      <c r="AU251" s="17"/>
      <c r="AV251" s="17"/>
      <c r="AW251" s="17"/>
    </row>
    <row r="252" spans="1:49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17"/>
      <c r="AS252" s="17"/>
      <c r="AT252" s="17"/>
      <c r="AU252" s="17"/>
      <c r="AV252" s="17"/>
      <c r="AW252" s="17"/>
    </row>
    <row r="253" spans="1:49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17"/>
      <c r="AS253" s="17"/>
      <c r="AT253" s="17"/>
      <c r="AU253" s="17"/>
      <c r="AV253" s="17"/>
      <c r="AW253" s="17"/>
    </row>
    <row r="254" spans="1:49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17"/>
      <c r="AS254" s="17"/>
      <c r="AT254" s="17"/>
      <c r="AU254" s="17"/>
      <c r="AV254" s="17"/>
      <c r="AW254" s="17"/>
    </row>
    <row r="255" spans="1:49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17"/>
      <c r="AS255" s="17"/>
      <c r="AT255" s="17"/>
      <c r="AU255" s="17"/>
      <c r="AV255" s="17"/>
      <c r="AW255" s="17"/>
    </row>
    <row r="256" spans="1:49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17"/>
      <c r="AS256" s="17"/>
      <c r="AT256" s="17"/>
      <c r="AU256" s="17"/>
      <c r="AV256" s="17"/>
      <c r="AW256" s="17"/>
    </row>
    <row r="257" spans="1:49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17"/>
      <c r="AS257" s="17"/>
      <c r="AT257" s="17"/>
      <c r="AU257" s="17"/>
      <c r="AV257" s="17"/>
      <c r="AW257" s="17"/>
    </row>
    <row r="258" spans="1:49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17"/>
      <c r="AS258" s="17"/>
      <c r="AT258" s="17"/>
      <c r="AU258" s="17"/>
      <c r="AV258" s="17"/>
      <c r="AW258" s="17"/>
    </row>
    <row r="259" spans="1:49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17"/>
      <c r="AS259" s="17"/>
      <c r="AT259" s="17"/>
      <c r="AU259" s="17"/>
      <c r="AV259" s="17"/>
      <c r="AW259" s="17"/>
    </row>
    <row r="260" spans="1:49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17"/>
      <c r="AS260" s="17"/>
      <c r="AT260" s="17"/>
      <c r="AU260" s="17"/>
      <c r="AV260" s="17"/>
      <c r="AW260" s="17"/>
    </row>
    <row r="261" spans="1:49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17"/>
      <c r="AS261" s="17"/>
      <c r="AT261" s="17"/>
      <c r="AU261" s="17"/>
      <c r="AV261" s="17"/>
      <c r="AW261" s="17"/>
    </row>
    <row r="262" spans="1:49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17"/>
      <c r="AS262" s="17"/>
      <c r="AT262" s="17"/>
      <c r="AU262" s="17"/>
      <c r="AV262" s="17"/>
      <c r="AW262" s="17"/>
    </row>
    <row r="263" spans="1:49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17"/>
      <c r="AS263" s="17"/>
      <c r="AT263" s="17"/>
      <c r="AU263" s="17"/>
      <c r="AV263" s="17"/>
      <c r="AW263" s="17"/>
    </row>
    <row r="264" spans="1:49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17"/>
      <c r="AS264" s="17"/>
      <c r="AT264" s="17"/>
      <c r="AU264" s="17"/>
      <c r="AV264" s="17"/>
      <c r="AW264" s="17"/>
    </row>
    <row r="265" spans="1:49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17"/>
      <c r="AS265" s="17"/>
      <c r="AT265" s="17"/>
      <c r="AU265" s="17"/>
      <c r="AV265" s="17"/>
      <c r="AW265" s="17"/>
    </row>
    <row r="266" spans="1:49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17"/>
      <c r="AS266" s="17"/>
      <c r="AT266" s="17"/>
      <c r="AU266" s="17"/>
      <c r="AV266" s="17"/>
      <c r="AW266" s="17"/>
    </row>
    <row r="267" spans="1:49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17"/>
      <c r="AS267" s="17"/>
      <c r="AT267" s="17"/>
      <c r="AU267" s="17"/>
      <c r="AV267" s="17"/>
      <c r="AW267" s="17"/>
    </row>
    <row r="268" spans="1:49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17"/>
      <c r="AS268" s="17"/>
      <c r="AT268" s="17"/>
      <c r="AU268" s="17"/>
      <c r="AV268" s="17"/>
      <c r="AW268" s="17"/>
    </row>
    <row r="269" spans="1:49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17"/>
      <c r="AS269" s="17"/>
      <c r="AT269" s="17"/>
      <c r="AU269" s="17"/>
      <c r="AV269" s="17"/>
      <c r="AW269" s="17"/>
    </row>
    <row r="270" spans="1:49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17"/>
      <c r="AS270" s="17"/>
      <c r="AT270" s="17"/>
      <c r="AU270" s="17"/>
      <c r="AV270" s="17"/>
      <c r="AW270" s="17"/>
    </row>
    <row r="271" spans="1:49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17"/>
      <c r="AS271" s="17"/>
      <c r="AT271" s="17"/>
      <c r="AU271" s="17"/>
      <c r="AV271" s="17"/>
      <c r="AW271" s="17"/>
    </row>
    <row r="272" spans="1:49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17"/>
      <c r="AS272" s="17"/>
      <c r="AT272" s="17"/>
      <c r="AU272" s="17"/>
      <c r="AV272" s="17"/>
      <c r="AW272" s="17"/>
    </row>
    <row r="273" spans="1:49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17"/>
      <c r="AS273" s="17"/>
      <c r="AT273" s="17"/>
      <c r="AU273" s="17"/>
      <c r="AV273" s="17"/>
      <c r="AW273" s="17"/>
    </row>
    <row r="274" spans="1:49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5"/>
      <c r="AR274" s="9"/>
      <c r="AS274" s="10"/>
      <c r="AT274" s="10"/>
      <c r="AU274" s="10"/>
      <c r="AV274" s="10"/>
      <c r="AW274" s="11"/>
    </row>
    <row r="275" spans="1:49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5"/>
      <c r="AR275" s="9"/>
      <c r="AS275" s="10"/>
      <c r="AT275" s="10"/>
      <c r="AU275" s="10"/>
      <c r="AV275" s="10"/>
      <c r="AW275" s="11"/>
    </row>
    <row r="276" spans="1:49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5"/>
      <c r="AR276" s="9"/>
      <c r="AS276" s="10"/>
      <c r="AT276" s="10"/>
      <c r="AU276" s="10"/>
      <c r="AV276" s="10"/>
      <c r="AW276" s="11"/>
    </row>
    <row r="277" spans="1:49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5"/>
      <c r="AR277" s="9"/>
      <c r="AS277" s="10"/>
      <c r="AT277" s="10"/>
      <c r="AU277" s="10"/>
      <c r="AV277" s="10"/>
      <c r="AW277" s="11"/>
    </row>
    <row r="278" spans="1:49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5"/>
      <c r="AR278" s="9"/>
      <c r="AS278" s="10"/>
      <c r="AT278" s="10"/>
      <c r="AU278" s="10"/>
      <c r="AV278" s="10"/>
      <c r="AW278" s="11"/>
    </row>
    <row r="279" spans="1:49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5"/>
      <c r="AR279" s="9"/>
      <c r="AS279" s="10"/>
      <c r="AT279" s="10"/>
      <c r="AU279" s="10"/>
      <c r="AV279" s="10"/>
      <c r="AW279" s="11"/>
    </row>
    <row r="280" spans="1:49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5"/>
      <c r="AR280" s="9"/>
      <c r="AS280" s="10"/>
      <c r="AT280" s="10"/>
      <c r="AU280" s="10"/>
      <c r="AV280" s="10"/>
      <c r="AW280" s="11"/>
    </row>
    <row r="281" spans="1:49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5"/>
      <c r="AR281" s="9"/>
      <c r="AS281" s="10"/>
      <c r="AT281" s="10"/>
      <c r="AU281" s="10"/>
      <c r="AV281" s="10"/>
      <c r="AW281" s="11"/>
    </row>
    <row r="282" spans="1:49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5"/>
      <c r="AR282" s="9"/>
      <c r="AS282" s="10"/>
      <c r="AT282" s="10"/>
      <c r="AU282" s="10"/>
      <c r="AV282" s="10"/>
      <c r="AW282" s="11"/>
    </row>
    <row r="283" spans="1:49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5"/>
      <c r="AR283" s="9"/>
      <c r="AS283" s="10"/>
      <c r="AT283" s="10"/>
      <c r="AU283" s="10"/>
      <c r="AV283" s="10"/>
      <c r="AW283" s="11"/>
    </row>
    <row r="284" spans="1:49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5"/>
      <c r="AR284" s="9"/>
      <c r="AS284" s="10"/>
      <c r="AT284" s="10"/>
      <c r="AU284" s="10"/>
      <c r="AV284" s="10"/>
      <c r="AW284" s="11"/>
    </row>
    <row r="285" spans="1:49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5"/>
      <c r="AR285" s="9"/>
      <c r="AS285" s="10"/>
      <c r="AT285" s="10"/>
      <c r="AU285" s="10"/>
      <c r="AV285" s="10"/>
      <c r="AW285" s="11"/>
    </row>
    <row r="286" spans="1:49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5"/>
      <c r="AR286" s="9"/>
      <c r="AS286" s="10"/>
      <c r="AT286" s="10"/>
      <c r="AU286" s="10"/>
      <c r="AV286" s="10"/>
      <c r="AW286" s="11"/>
    </row>
    <row r="287" spans="1:49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5"/>
      <c r="AR287" s="9"/>
      <c r="AS287" s="10"/>
      <c r="AT287" s="10"/>
      <c r="AU287" s="10"/>
      <c r="AV287" s="10"/>
      <c r="AW287" s="11"/>
    </row>
    <row r="288" spans="1:49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5"/>
      <c r="AR288" s="9"/>
      <c r="AS288" s="10"/>
      <c r="AT288" s="10"/>
      <c r="AU288" s="10"/>
      <c r="AV288" s="10"/>
      <c r="AW288" s="11"/>
    </row>
    <row r="289" spans="1:49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5"/>
      <c r="AR289" s="9"/>
      <c r="AS289" s="10"/>
      <c r="AT289" s="10"/>
      <c r="AU289" s="10"/>
      <c r="AV289" s="10"/>
      <c r="AW289" s="11"/>
    </row>
    <row r="290" spans="1:49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5"/>
      <c r="AR290" s="9"/>
      <c r="AS290" s="10"/>
      <c r="AT290" s="10"/>
      <c r="AU290" s="10"/>
      <c r="AV290" s="10"/>
      <c r="AW290" s="11"/>
    </row>
    <row r="291" spans="1:49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5"/>
      <c r="AR291" s="9"/>
      <c r="AS291" s="10"/>
      <c r="AT291" s="10"/>
      <c r="AU291" s="10"/>
      <c r="AV291" s="10"/>
      <c r="AW291" s="11"/>
    </row>
    <row r="292" spans="1:49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5"/>
      <c r="AR292" s="9"/>
      <c r="AS292" s="10"/>
      <c r="AT292" s="10"/>
      <c r="AU292" s="10"/>
      <c r="AV292" s="10"/>
      <c r="AW292" s="11"/>
    </row>
    <row r="293" spans="1:49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5"/>
      <c r="AR293" s="9"/>
      <c r="AS293" s="10"/>
      <c r="AT293" s="10"/>
      <c r="AU293" s="10"/>
      <c r="AV293" s="10"/>
      <c r="AW293" s="11"/>
    </row>
    <row r="294" spans="1:49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5"/>
      <c r="AR294" s="9"/>
      <c r="AS294" s="10"/>
      <c r="AT294" s="10"/>
      <c r="AU294" s="10"/>
      <c r="AV294" s="10"/>
      <c r="AW294" s="11"/>
    </row>
    <row r="295" spans="1:49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5"/>
      <c r="AR295" s="9"/>
      <c r="AS295" s="10"/>
      <c r="AT295" s="10"/>
      <c r="AU295" s="10"/>
      <c r="AV295" s="10"/>
      <c r="AW295" s="11"/>
    </row>
    <row r="296" spans="1:49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5"/>
      <c r="AR296" s="9"/>
      <c r="AS296" s="10"/>
      <c r="AT296" s="10"/>
      <c r="AU296" s="10"/>
      <c r="AV296" s="10"/>
      <c r="AW296" s="11"/>
    </row>
    <row r="297" spans="1:49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5"/>
      <c r="AR297" s="9"/>
      <c r="AS297" s="10"/>
      <c r="AT297" s="10"/>
      <c r="AU297" s="10"/>
      <c r="AV297" s="10"/>
      <c r="AW297" s="11"/>
    </row>
    <row r="298" spans="1:49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5"/>
      <c r="AR298" s="9"/>
      <c r="AS298" s="10"/>
      <c r="AT298" s="10"/>
      <c r="AU298" s="10"/>
      <c r="AV298" s="10"/>
      <c r="AW298" s="11"/>
    </row>
    <row r="299" spans="1:49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5"/>
      <c r="AR299" s="9"/>
      <c r="AS299" s="10"/>
      <c r="AT299" s="10"/>
      <c r="AU299" s="10"/>
      <c r="AV299" s="10"/>
      <c r="AW299" s="11"/>
    </row>
    <row r="300" spans="1:49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5"/>
      <c r="AR300" s="9"/>
      <c r="AS300" s="10"/>
      <c r="AT300" s="10"/>
      <c r="AU300" s="10"/>
      <c r="AV300" s="10"/>
      <c r="AW300" s="11"/>
    </row>
    <row r="301" spans="1:49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5"/>
      <c r="AR301" s="9"/>
      <c r="AS301" s="10"/>
      <c r="AT301" s="10"/>
      <c r="AU301" s="10"/>
      <c r="AV301" s="10"/>
      <c r="AW301" s="11"/>
    </row>
    <row r="302" spans="1:49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5"/>
      <c r="AR302" s="9"/>
      <c r="AS302" s="10"/>
      <c r="AT302" s="10"/>
      <c r="AU302" s="10"/>
      <c r="AV302" s="10"/>
      <c r="AW302" s="11"/>
    </row>
    <row r="303" spans="1:49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5"/>
      <c r="AR303" s="9"/>
      <c r="AS303" s="10"/>
      <c r="AT303" s="10"/>
      <c r="AU303" s="10"/>
      <c r="AV303" s="10"/>
      <c r="AW303" s="11"/>
    </row>
    <row r="304" spans="1:49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5"/>
      <c r="AR304" s="9"/>
      <c r="AS304" s="10"/>
      <c r="AT304" s="10"/>
      <c r="AU304" s="10"/>
      <c r="AV304" s="10"/>
      <c r="AW304" s="11"/>
    </row>
    <row r="305" spans="1:49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5"/>
      <c r="AR305" s="9"/>
      <c r="AS305" s="10"/>
      <c r="AT305" s="10"/>
      <c r="AU305" s="10"/>
      <c r="AV305" s="10"/>
      <c r="AW305" s="11"/>
    </row>
    <row r="306" spans="1:49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5"/>
      <c r="AR306" s="9"/>
      <c r="AS306" s="10"/>
      <c r="AT306" s="10"/>
      <c r="AU306" s="10"/>
      <c r="AV306" s="10"/>
      <c r="AW306" s="11"/>
    </row>
    <row r="307" spans="1:49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5"/>
      <c r="AR307" s="9"/>
      <c r="AS307" s="10"/>
      <c r="AT307" s="10"/>
      <c r="AU307" s="10"/>
      <c r="AV307" s="10"/>
      <c r="AW307" s="11"/>
    </row>
    <row r="308" spans="1:49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5"/>
      <c r="AR308" s="9"/>
      <c r="AS308" s="10"/>
      <c r="AT308" s="10"/>
      <c r="AU308" s="10"/>
      <c r="AV308" s="10"/>
      <c r="AW308" s="11"/>
    </row>
    <row r="309" spans="1:49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5"/>
      <c r="AR309" s="9"/>
      <c r="AS309" s="10"/>
      <c r="AT309" s="10"/>
      <c r="AU309" s="10"/>
      <c r="AV309" s="10"/>
      <c r="AW309" s="11"/>
    </row>
    <row r="310" spans="1:49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5"/>
      <c r="AR310" s="9"/>
      <c r="AS310" s="10"/>
      <c r="AT310" s="10"/>
      <c r="AU310" s="10"/>
      <c r="AV310" s="10"/>
      <c r="AW310" s="11"/>
    </row>
    <row r="311" spans="1:49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5"/>
      <c r="AR311" s="9"/>
      <c r="AS311" s="10"/>
      <c r="AT311" s="10"/>
      <c r="AU311" s="10"/>
      <c r="AV311" s="10"/>
      <c r="AW311" s="11"/>
    </row>
    <row r="312" spans="1:49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5"/>
      <c r="AR312" s="9"/>
      <c r="AS312" s="10"/>
      <c r="AT312" s="10"/>
      <c r="AU312" s="10"/>
      <c r="AV312" s="10"/>
      <c r="AW312" s="11"/>
    </row>
    <row r="313" spans="1:49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5"/>
      <c r="AR313" s="9"/>
      <c r="AS313" s="10"/>
      <c r="AT313" s="10"/>
      <c r="AU313" s="10"/>
      <c r="AV313" s="10"/>
      <c r="AW313" s="11"/>
    </row>
    <row r="314" spans="1:49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5"/>
      <c r="AR314" s="9"/>
      <c r="AS314" s="10"/>
      <c r="AT314" s="10"/>
      <c r="AU314" s="10"/>
      <c r="AV314" s="10"/>
      <c r="AW314" s="11"/>
    </row>
    <row r="315" spans="1:49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5"/>
      <c r="AR315" s="9"/>
      <c r="AS315" s="10"/>
      <c r="AT315" s="10"/>
      <c r="AU315" s="10"/>
      <c r="AV315" s="10"/>
      <c r="AW315" s="11"/>
    </row>
    <row r="316" spans="1:49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5"/>
      <c r="AR316" s="9"/>
      <c r="AS316" s="10"/>
      <c r="AT316" s="10"/>
      <c r="AU316" s="10"/>
      <c r="AV316" s="10"/>
      <c r="AW316" s="11"/>
    </row>
    <row r="317" spans="1:49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5"/>
      <c r="AR317" s="9"/>
      <c r="AS317" s="10"/>
      <c r="AT317" s="10"/>
      <c r="AU317" s="10"/>
      <c r="AV317" s="10"/>
      <c r="AW317" s="11"/>
    </row>
    <row r="318" spans="1:49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5"/>
      <c r="AR318" s="9"/>
      <c r="AS318" s="10"/>
      <c r="AT318" s="10"/>
      <c r="AU318" s="10"/>
      <c r="AV318" s="10"/>
      <c r="AW318" s="11"/>
    </row>
    <row r="319" spans="1:49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5"/>
      <c r="AR319" s="9"/>
      <c r="AS319" s="10"/>
      <c r="AT319" s="10"/>
      <c r="AU319" s="10"/>
      <c r="AV319" s="10"/>
      <c r="AW319" s="11"/>
    </row>
    <row r="320" spans="1:49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5"/>
      <c r="AR320" s="9"/>
      <c r="AS320" s="10"/>
      <c r="AT320" s="10"/>
      <c r="AU320" s="10"/>
      <c r="AV320" s="10"/>
      <c r="AW320" s="11"/>
    </row>
    <row r="321" spans="1:49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5"/>
      <c r="AR321" s="9"/>
      <c r="AS321" s="10"/>
      <c r="AT321" s="10"/>
      <c r="AU321" s="10"/>
      <c r="AV321" s="10"/>
      <c r="AW321" s="11"/>
    </row>
    <row r="322" spans="1:49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5"/>
      <c r="AR322" s="9"/>
      <c r="AS322" s="10"/>
      <c r="AT322" s="10"/>
      <c r="AU322" s="10"/>
      <c r="AV322" s="10"/>
      <c r="AW322" s="11"/>
    </row>
    <row r="323" spans="1:49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5"/>
      <c r="AR323" s="9"/>
      <c r="AS323" s="10"/>
      <c r="AT323" s="10"/>
      <c r="AU323" s="10"/>
      <c r="AV323" s="10"/>
      <c r="AW323" s="11"/>
    </row>
    <row r="324" spans="1:49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5"/>
      <c r="AR324" s="9"/>
      <c r="AS324" s="10"/>
      <c r="AT324" s="10"/>
      <c r="AU324" s="10"/>
      <c r="AV324" s="10"/>
      <c r="AW324" s="11"/>
    </row>
    <row r="325" spans="1:49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5"/>
      <c r="AR325" s="9"/>
      <c r="AS325" s="10"/>
      <c r="AT325" s="10"/>
      <c r="AU325" s="10"/>
      <c r="AV325" s="10"/>
      <c r="AW325" s="11"/>
    </row>
    <row r="326" spans="1:49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5"/>
      <c r="AR326" s="9"/>
      <c r="AS326" s="10"/>
      <c r="AT326" s="10"/>
      <c r="AU326" s="10"/>
      <c r="AV326" s="10"/>
      <c r="AW326" s="11"/>
    </row>
    <row r="327" spans="1:49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5"/>
      <c r="AR327" s="9"/>
      <c r="AS327" s="10"/>
      <c r="AT327" s="10"/>
      <c r="AU327" s="10"/>
      <c r="AV327" s="10"/>
      <c r="AW327" s="11"/>
    </row>
    <row r="328" spans="1:49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5"/>
      <c r="AR328" s="9"/>
      <c r="AS328" s="10"/>
      <c r="AT328" s="10"/>
      <c r="AU328" s="10"/>
      <c r="AV328" s="10"/>
      <c r="AW328" s="11"/>
    </row>
    <row r="329" spans="1:49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5"/>
      <c r="AR329" s="9"/>
      <c r="AS329" s="10"/>
      <c r="AT329" s="10"/>
      <c r="AU329" s="10"/>
      <c r="AV329" s="10"/>
      <c r="AW329" s="11"/>
    </row>
    <row r="330" spans="1:49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5"/>
      <c r="AR330" s="9"/>
      <c r="AS330" s="10"/>
      <c r="AT330" s="10"/>
      <c r="AU330" s="10"/>
      <c r="AV330" s="10"/>
      <c r="AW330" s="11"/>
    </row>
    <row r="331" spans="1:49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5"/>
      <c r="AR331" s="9"/>
      <c r="AS331" s="10"/>
      <c r="AT331" s="10"/>
      <c r="AU331" s="10"/>
      <c r="AV331" s="10"/>
      <c r="AW331" s="11"/>
    </row>
    <row r="332" spans="1:49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5"/>
      <c r="AR332" s="9"/>
      <c r="AS332" s="10"/>
      <c r="AT332" s="10"/>
      <c r="AU332" s="10"/>
      <c r="AV332" s="10"/>
      <c r="AW332" s="11"/>
    </row>
    <row r="333" spans="1:49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5"/>
      <c r="AR333" s="9"/>
      <c r="AS333" s="10"/>
      <c r="AT333" s="10"/>
      <c r="AU333" s="10"/>
      <c r="AV333" s="10"/>
      <c r="AW333" s="11"/>
    </row>
    <row r="334" spans="1:49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5"/>
      <c r="AR334" s="9"/>
      <c r="AS334" s="10"/>
      <c r="AT334" s="10"/>
      <c r="AU334" s="10"/>
      <c r="AV334" s="10"/>
      <c r="AW334" s="11"/>
    </row>
    <row r="335" spans="1:49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5"/>
      <c r="AR335" s="9"/>
      <c r="AS335" s="10"/>
      <c r="AT335" s="10"/>
      <c r="AU335" s="10"/>
      <c r="AV335" s="10"/>
      <c r="AW335" s="11"/>
    </row>
    <row r="336" spans="1:49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5"/>
      <c r="AR336" s="9"/>
      <c r="AS336" s="10"/>
      <c r="AT336" s="10"/>
      <c r="AU336" s="10"/>
      <c r="AV336" s="10"/>
      <c r="AW336" s="11"/>
    </row>
    <row r="337" spans="1:49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5"/>
      <c r="AR337" s="9"/>
      <c r="AS337" s="10"/>
      <c r="AT337" s="10"/>
      <c r="AU337" s="10"/>
      <c r="AV337" s="10"/>
      <c r="AW337" s="11"/>
    </row>
    <row r="338" spans="1:49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5"/>
      <c r="AR338" s="9"/>
      <c r="AS338" s="10"/>
      <c r="AT338" s="10"/>
      <c r="AU338" s="10"/>
      <c r="AV338" s="10"/>
      <c r="AW338" s="11"/>
    </row>
    <row r="339" spans="1:49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5"/>
      <c r="AR339" s="9"/>
      <c r="AS339" s="10"/>
      <c r="AT339" s="10"/>
      <c r="AU339" s="10"/>
      <c r="AV339" s="10"/>
      <c r="AW339" s="11"/>
    </row>
    <row r="340" spans="1:49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5"/>
      <c r="AR340" s="9"/>
      <c r="AS340" s="10"/>
      <c r="AT340" s="10"/>
      <c r="AU340" s="10"/>
      <c r="AV340" s="10"/>
      <c r="AW340" s="11"/>
    </row>
    <row r="341" spans="1:49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5"/>
      <c r="AR341" s="9"/>
      <c r="AS341" s="10"/>
      <c r="AT341" s="10"/>
      <c r="AU341" s="10"/>
      <c r="AV341" s="10"/>
      <c r="AW341" s="11"/>
    </row>
    <row r="342" spans="1:49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5"/>
      <c r="AR342" s="9"/>
      <c r="AS342" s="10"/>
      <c r="AT342" s="10"/>
      <c r="AU342" s="10"/>
      <c r="AV342" s="10"/>
      <c r="AW342" s="11"/>
    </row>
    <row r="343" spans="1:49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5"/>
      <c r="AR343" s="9"/>
      <c r="AS343" s="10"/>
      <c r="AT343" s="10"/>
      <c r="AU343" s="10"/>
      <c r="AV343" s="10"/>
      <c r="AW343" s="11"/>
    </row>
    <row r="344" spans="1:49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5"/>
      <c r="AR344" s="9"/>
      <c r="AS344" s="10"/>
      <c r="AT344" s="10"/>
      <c r="AU344" s="10"/>
      <c r="AV344" s="10"/>
      <c r="AW344" s="11"/>
    </row>
    <row r="345" spans="1:49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5"/>
      <c r="AR345" s="9"/>
      <c r="AS345" s="10"/>
      <c r="AT345" s="10"/>
      <c r="AU345" s="10"/>
      <c r="AV345" s="10"/>
      <c r="AW345" s="11"/>
    </row>
    <row r="346" spans="1:49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5"/>
      <c r="AR346" s="9"/>
      <c r="AS346" s="10"/>
      <c r="AT346" s="10"/>
      <c r="AU346" s="10"/>
      <c r="AV346" s="10"/>
      <c r="AW346" s="11"/>
    </row>
    <row r="347" spans="1:49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5"/>
      <c r="AR347" s="9"/>
      <c r="AS347" s="10"/>
      <c r="AT347" s="10"/>
      <c r="AU347" s="10"/>
      <c r="AV347" s="10"/>
      <c r="AW347" s="11"/>
    </row>
    <row r="348" spans="1:49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5"/>
      <c r="AR348" s="9"/>
      <c r="AS348" s="10"/>
      <c r="AT348" s="10"/>
      <c r="AU348" s="10"/>
      <c r="AV348" s="10"/>
      <c r="AW348" s="11"/>
    </row>
    <row r="349" spans="1:49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5"/>
      <c r="AR349" s="9"/>
      <c r="AS349" s="10"/>
      <c r="AT349" s="10"/>
      <c r="AU349" s="10"/>
      <c r="AV349" s="10"/>
      <c r="AW349" s="11"/>
    </row>
    <row r="350" spans="1:49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5"/>
      <c r="AR350" s="9"/>
      <c r="AS350" s="10"/>
      <c r="AT350" s="10"/>
      <c r="AU350" s="10"/>
      <c r="AV350" s="10"/>
      <c r="AW350" s="11"/>
    </row>
    <row r="351" spans="1:49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5"/>
      <c r="AR351" s="9"/>
      <c r="AS351" s="10"/>
      <c r="AT351" s="10"/>
      <c r="AU351" s="10"/>
      <c r="AV351" s="10"/>
      <c r="AW351" s="11"/>
    </row>
    <row r="352" spans="1:49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5"/>
      <c r="AR352" s="9"/>
      <c r="AS352" s="10"/>
      <c r="AT352" s="10"/>
      <c r="AU352" s="10"/>
      <c r="AV352" s="10"/>
      <c r="AW352" s="11"/>
    </row>
    <row r="353" spans="1:49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5"/>
      <c r="AR353" s="9"/>
      <c r="AS353" s="10"/>
      <c r="AT353" s="10"/>
      <c r="AU353" s="10"/>
      <c r="AV353" s="10"/>
      <c r="AW353" s="11"/>
    </row>
    <row r="354" spans="1:49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5"/>
      <c r="AR354" s="9"/>
      <c r="AS354" s="10"/>
      <c r="AT354" s="10"/>
      <c r="AU354" s="10"/>
      <c r="AV354" s="10"/>
      <c r="AW354" s="11"/>
    </row>
    <row r="355" spans="1:49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5"/>
      <c r="AR355" s="9"/>
      <c r="AS355" s="10"/>
      <c r="AT355" s="10"/>
      <c r="AU355" s="10"/>
      <c r="AV355" s="10"/>
      <c r="AW355" s="11"/>
    </row>
    <row r="356" spans="1:49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5"/>
      <c r="AR356" s="9"/>
      <c r="AS356" s="10"/>
      <c r="AT356" s="10"/>
      <c r="AU356" s="10"/>
      <c r="AV356" s="10"/>
      <c r="AW356" s="11"/>
    </row>
    <row r="357" spans="1:49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5"/>
      <c r="AR357" s="9"/>
      <c r="AS357" s="10"/>
      <c r="AT357" s="10"/>
      <c r="AU357" s="10"/>
      <c r="AV357" s="10"/>
      <c r="AW357" s="11"/>
    </row>
    <row r="358" spans="1:49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5"/>
      <c r="AR358" s="9"/>
      <c r="AS358" s="10"/>
      <c r="AT358" s="10"/>
      <c r="AU358" s="10"/>
      <c r="AV358" s="10"/>
      <c r="AW358" s="11"/>
    </row>
    <row r="359" spans="1:49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5"/>
      <c r="AR359" s="9"/>
      <c r="AS359" s="10"/>
      <c r="AT359" s="10"/>
      <c r="AU359" s="10"/>
      <c r="AV359" s="10"/>
      <c r="AW359" s="11"/>
    </row>
    <row r="360" spans="1:49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5"/>
      <c r="AR360" s="9"/>
      <c r="AS360" s="10"/>
      <c r="AT360" s="10"/>
      <c r="AU360" s="10"/>
      <c r="AV360" s="10"/>
      <c r="AW360" s="11"/>
    </row>
    <row r="361" spans="1:49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5"/>
      <c r="AR361" s="9"/>
      <c r="AS361" s="10"/>
      <c r="AT361" s="10"/>
      <c r="AU361" s="10"/>
      <c r="AV361" s="10"/>
      <c r="AW361" s="11"/>
    </row>
    <row r="362" spans="1:49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5"/>
      <c r="AR362" s="9"/>
      <c r="AS362" s="10"/>
      <c r="AT362" s="10"/>
      <c r="AU362" s="10"/>
      <c r="AV362" s="10"/>
      <c r="AW362" s="11"/>
    </row>
    <row r="363" spans="1:49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5"/>
      <c r="AR363" s="9"/>
      <c r="AS363" s="10"/>
      <c r="AT363" s="10"/>
      <c r="AU363" s="10"/>
      <c r="AV363" s="10"/>
      <c r="AW363" s="11"/>
    </row>
    <row r="364" spans="1:49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5"/>
      <c r="AR364" s="9"/>
      <c r="AS364" s="10"/>
      <c r="AT364" s="10"/>
      <c r="AU364" s="10"/>
      <c r="AV364" s="10"/>
      <c r="AW364" s="11"/>
    </row>
    <row r="365" spans="1:49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5"/>
      <c r="AR365" s="9"/>
      <c r="AS365" s="10"/>
      <c r="AT365" s="10"/>
      <c r="AU365" s="10"/>
      <c r="AV365" s="10"/>
      <c r="AW365" s="11"/>
    </row>
    <row r="366" spans="1:49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5"/>
      <c r="AR366" s="9"/>
      <c r="AS366" s="10"/>
      <c r="AT366" s="10"/>
      <c r="AU366" s="10"/>
      <c r="AV366" s="10"/>
      <c r="AW366" s="11"/>
    </row>
    <row r="367" spans="1:49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5"/>
      <c r="AR367" s="9"/>
      <c r="AS367" s="10"/>
      <c r="AT367" s="10"/>
      <c r="AU367" s="10"/>
      <c r="AV367" s="10"/>
      <c r="AW367" s="11"/>
    </row>
    <row r="368" spans="1:49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5"/>
      <c r="AR368" s="9"/>
      <c r="AS368" s="10"/>
      <c r="AT368" s="10"/>
      <c r="AU368" s="10"/>
      <c r="AV368" s="10"/>
      <c r="AW368" s="11"/>
    </row>
    <row r="369" spans="1:49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5"/>
      <c r="AR369" s="9"/>
      <c r="AS369" s="10"/>
      <c r="AT369" s="10"/>
      <c r="AU369" s="10"/>
      <c r="AV369" s="10"/>
      <c r="AW369" s="11"/>
    </row>
    <row r="370" spans="1:49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5"/>
      <c r="AR370" s="9"/>
      <c r="AS370" s="10"/>
      <c r="AT370" s="10"/>
      <c r="AU370" s="10"/>
      <c r="AV370" s="10"/>
      <c r="AW370" s="11"/>
    </row>
    <row r="371" spans="1:49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5"/>
      <c r="AR371" s="9"/>
      <c r="AS371" s="10"/>
      <c r="AT371" s="10"/>
      <c r="AU371" s="10"/>
      <c r="AV371" s="10"/>
      <c r="AW371" s="11"/>
    </row>
    <row r="372" spans="1:49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5"/>
      <c r="AR372" s="9"/>
      <c r="AS372" s="10"/>
      <c r="AT372" s="10"/>
      <c r="AU372" s="10"/>
      <c r="AV372" s="10"/>
      <c r="AW372" s="11"/>
    </row>
    <row r="373" spans="1:49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5"/>
      <c r="AR373" s="9"/>
      <c r="AS373" s="10"/>
      <c r="AT373" s="10"/>
      <c r="AU373" s="10"/>
      <c r="AV373" s="10"/>
      <c r="AW373" s="11"/>
    </row>
    <row r="374" spans="1:49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5"/>
      <c r="AR374" s="9"/>
      <c r="AS374" s="10"/>
      <c r="AT374" s="10"/>
      <c r="AU374" s="10"/>
      <c r="AV374" s="10"/>
      <c r="AW374" s="11"/>
    </row>
    <row r="375" spans="1:49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5"/>
      <c r="AR375" s="9"/>
      <c r="AS375" s="10"/>
      <c r="AT375" s="10"/>
      <c r="AU375" s="10"/>
      <c r="AV375" s="10"/>
      <c r="AW375" s="11"/>
    </row>
    <row r="376" spans="1:49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5"/>
      <c r="AR376" s="9"/>
      <c r="AS376" s="10"/>
      <c r="AT376" s="10"/>
      <c r="AU376" s="10"/>
      <c r="AV376" s="10"/>
      <c r="AW376" s="11"/>
    </row>
    <row r="377" spans="1:49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5"/>
      <c r="AR377" s="9"/>
      <c r="AS377" s="10"/>
      <c r="AT377" s="10"/>
      <c r="AU377" s="10"/>
      <c r="AV377" s="10"/>
      <c r="AW377" s="11"/>
    </row>
    <row r="378" spans="1:49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5"/>
      <c r="AR378" s="9"/>
      <c r="AS378" s="10"/>
      <c r="AT378" s="10"/>
      <c r="AU378" s="10"/>
      <c r="AV378" s="10"/>
      <c r="AW378" s="11"/>
    </row>
    <row r="379" spans="1:49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5"/>
      <c r="AR379" s="9"/>
      <c r="AS379" s="10"/>
      <c r="AT379" s="10"/>
      <c r="AU379" s="10"/>
      <c r="AV379" s="10"/>
      <c r="AW379" s="11"/>
    </row>
    <row r="380" spans="1:49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5"/>
      <c r="AR380" s="9"/>
      <c r="AS380" s="10"/>
      <c r="AT380" s="10"/>
      <c r="AU380" s="10"/>
      <c r="AV380" s="10"/>
      <c r="AW380" s="11"/>
    </row>
    <row r="381" spans="1:49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5"/>
      <c r="AR381" s="9"/>
      <c r="AS381" s="10"/>
      <c r="AT381" s="10"/>
      <c r="AU381" s="10"/>
      <c r="AV381" s="10"/>
      <c r="AW381" s="11"/>
    </row>
    <row r="382" spans="1:49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5"/>
      <c r="AR382" s="9"/>
      <c r="AS382" s="10"/>
      <c r="AT382" s="10"/>
      <c r="AU382" s="10"/>
      <c r="AV382" s="10"/>
      <c r="AW382" s="11"/>
    </row>
    <row r="383" spans="1:49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5"/>
      <c r="AR383" s="9"/>
      <c r="AS383" s="10"/>
      <c r="AT383" s="10"/>
      <c r="AU383" s="10"/>
      <c r="AV383" s="10"/>
      <c r="AW383" s="11"/>
    </row>
    <row r="384" spans="1:49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5"/>
      <c r="AR384" s="9"/>
      <c r="AS384" s="10"/>
      <c r="AT384" s="10"/>
      <c r="AU384" s="10"/>
      <c r="AV384" s="10"/>
      <c r="AW384" s="11"/>
    </row>
    <row r="385" spans="1:49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5"/>
      <c r="AR385" s="9"/>
      <c r="AS385" s="10"/>
      <c r="AT385" s="10"/>
      <c r="AU385" s="10"/>
      <c r="AV385" s="10"/>
      <c r="AW385" s="11"/>
    </row>
    <row r="386" spans="1:49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5"/>
      <c r="AR386" s="9"/>
      <c r="AS386" s="10"/>
      <c r="AT386" s="10"/>
      <c r="AU386" s="10"/>
      <c r="AV386" s="10"/>
      <c r="AW386" s="11"/>
    </row>
    <row r="387" spans="1:49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5"/>
      <c r="AR387" s="9"/>
      <c r="AS387" s="10"/>
      <c r="AT387" s="10"/>
      <c r="AU387" s="10"/>
      <c r="AV387" s="10"/>
      <c r="AW387" s="11"/>
    </row>
    <row r="388" spans="1:49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5"/>
      <c r="AR388" s="9"/>
      <c r="AS388" s="10"/>
      <c r="AT388" s="10"/>
      <c r="AU388" s="10"/>
      <c r="AV388" s="10"/>
      <c r="AW388" s="11"/>
    </row>
    <row r="389" spans="1:49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5"/>
      <c r="AR389" s="9"/>
      <c r="AS389" s="10"/>
      <c r="AT389" s="10"/>
      <c r="AU389" s="10"/>
      <c r="AV389" s="10"/>
      <c r="AW389" s="11"/>
    </row>
    <row r="390" spans="1:49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5"/>
      <c r="AR390" s="9"/>
      <c r="AS390" s="10"/>
      <c r="AT390" s="10"/>
      <c r="AU390" s="10"/>
      <c r="AV390" s="10"/>
      <c r="AW390" s="11"/>
    </row>
    <row r="391" spans="1:49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5"/>
      <c r="AR391" s="9"/>
      <c r="AS391" s="10"/>
      <c r="AT391" s="10"/>
      <c r="AU391" s="10"/>
      <c r="AV391" s="10"/>
      <c r="AW391" s="11"/>
    </row>
    <row r="392" spans="1:49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5"/>
      <c r="AR392" s="9"/>
      <c r="AS392" s="10"/>
      <c r="AT392" s="10"/>
      <c r="AU392" s="10"/>
      <c r="AV392" s="10"/>
      <c r="AW392" s="11"/>
    </row>
    <row r="393" spans="1:49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5"/>
      <c r="AR393" s="9"/>
      <c r="AS393" s="10"/>
      <c r="AT393" s="10"/>
      <c r="AU393" s="10"/>
      <c r="AV393" s="10"/>
      <c r="AW393" s="11"/>
    </row>
    <row r="394" spans="1:49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5"/>
      <c r="AR394" s="9"/>
      <c r="AS394" s="10"/>
      <c r="AT394" s="10"/>
      <c r="AU394" s="10"/>
      <c r="AV394" s="10"/>
      <c r="AW394" s="11"/>
    </row>
    <row r="395" spans="1:49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5"/>
      <c r="AR395" s="9"/>
      <c r="AS395" s="10"/>
      <c r="AT395" s="10"/>
      <c r="AU395" s="10"/>
      <c r="AV395" s="10"/>
      <c r="AW395" s="11"/>
    </row>
    <row r="396" spans="1:49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5"/>
      <c r="AR396" s="9"/>
      <c r="AS396" s="10"/>
      <c r="AT396" s="10"/>
      <c r="AU396" s="10"/>
      <c r="AV396" s="10"/>
      <c r="AW396" s="11"/>
    </row>
    <row r="397" spans="1:49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5"/>
      <c r="AR397" s="9"/>
      <c r="AS397" s="10"/>
      <c r="AT397" s="10"/>
      <c r="AU397" s="10"/>
      <c r="AV397" s="10"/>
      <c r="AW397" s="11"/>
    </row>
    <row r="398" spans="1:49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5"/>
      <c r="AR398" s="9"/>
      <c r="AS398" s="10"/>
      <c r="AT398" s="10"/>
      <c r="AU398" s="10"/>
      <c r="AV398" s="10"/>
      <c r="AW398" s="11"/>
    </row>
    <row r="399" spans="1:49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5"/>
      <c r="AR399" s="9"/>
      <c r="AS399" s="10"/>
      <c r="AT399" s="10"/>
      <c r="AU399" s="10"/>
      <c r="AV399" s="10"/>
      <c r="AW399" s="11"/>
    </row>
    <row r="400" spans="1:49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5"/>
      <c r="AR400" s="9"/>
      <c r="AS400" s="10"/>
      <c r="AT400" s="10"/>
      <c r="AU400" s="10"/>
      <c r="AV400" s="10"/>
      <c r="AW400" s="11"/>
    </row>
    <row r="401" spans="1:49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5"/>
      <c r="AR401" s="9"/>
      <c r="AS401" s="10"/>
      <c r="AT401" s="10"/>
      <c r="AU401" s="10"/>
      <c r="AV401" s="10"/>
      <c r="AW401" s="11"/>
    </row>
    <row r="402" spans="1:49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5"/>
      <c r="AR402" s="9"/>
      <c r="AS402" s="10"/>
      <c r="AT402" s="10"/>
      <c r="AU402" s="10"/>
      <c r="AV402" s="10"/>
      <c r="AW402" s="11"/>
    </row>
    <row r="403" spans="1:49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5"/>
      <c r="AR403" s="9"/>
      <c r="AS403" s="10"/>
      <c r="AT403" s="10"/>
      <c r="AU403" s="10"/>
      <c r="AV403" s="10"/>
      <c r="AW403" s="11"/>
    </row>
    <row r="404" spans="1:49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5"/>
      <c r="AR404" s="9"/>
      <c r="AS404" s="10"/>
      <c r="AT404" s="10"/>
      <c r="AU404" s="10"/>
      <c r="AV404" s="10"/>
      <c r="AW404" s="11"/>
    </row>
    <row r="405" spans="1:49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5"/>
      <c r="AR405" s="9"/>
      <c r="AS405" s="10"/>
      <c r="AT405" s="10"/>
      <c r="AU405" s="10"/>
      <c r="AV405" s="10"/>
      <c r="AW405" s="11"/>
    </row>
    <row r="406" spans="1:49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5"/>
      <c r="AR406" s="9"/>
      <c r="AS406" s="10"/>
      <c r="AT406" s="10"/>
      <c r="AU406" s="10"/>
      <c r="AV406" s="10"/>
      <c r="AW406" s="11"/>
    </row>
    <row r="407" spans="1:49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5"/>
      <c r="AR407" s="9"/>
      <c r="AS407" s="10"/>
      <c r="AT407" s="10"/>
      <c r="AU407" s="10"/>
      <c r="AV407" s="10"/>
      <c r="AW407" s="11"/>
    </row>
    <row r="408" spans="1:49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5"/>
      <c r="AR408" s="9"/>
      <c r="AS408" s="10"/>
      <c r="AT408" s="10"/>
      <c r="AU408" s="10"/>
      <c r="AV408" s="10"/>
      <c r="AW408" s="11"/>
    </row>
    <row r="409" spans="1:49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5"/>
      <c r="AR409" s="9"/>
      <c r="AS409" s="10"/>
      <c r="AT409" s="10"/>
      <c r="AU409" s="10"/>
      <c r="AV409" s="10"/>
      <c r="AW409" s="11"/>
    </row>
    <row r="410" spans="1:49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5"/>
      <c r="AR410" s="9"/>
      <c r="AS410" s="10"/>
      <c r="AT410" s="10"/>
      <c r="AU410" s="10"/>
      <c r="AV410" s="10"/>
      <c r="AW410" s="11"/>
    </row>
    <row r="411" spans="1:49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5"/>
      <c r="AR411" s="9"/>
      <c r="AS411" s="10"/>
      <c r="AT411" s="10"/>
      <c r="AU411" s="10"/>
      <c r="AV411" s="10"/>
      <c r="AW411" s="11"/>
    </row>
    <row r="412" spans="1:49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5"/>
      <c r="AR412" s="9"/>
      <c r="AS412" s="10"/>
      <c r="AT412" s="10"/>
      <c r="AU412" s="10"/>
      <c r="AV412" s="10"/>
      <c r="AW412" s="11"/>
    </row>
    <row r="413" spans="1:49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5"/>
      <c r="AR413" s="9"/>
      <c r="AS413" s="10"/>
      <c r="AT413" s="10"/>
      <c r="AU413" s="10"/>
      <c r="AV413" s="10"/>
      <c r="AW413" s="11"/>
    </row>
    <row r="414" spans="1:49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5"/>
      <c r="AR414" s="9"/>
      <c r="AS414" s="10"/>
      <c r="AT414" s="10"/>
      <c r="AU414" s="10"/>
      <c r="AV414" s="10"/>
      <c r="AW414" s="11"/>
    </row>
    <row r="415" spans="1:49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5"/>
      <c r="AR415" s="9"/>
      <c r="AS415" s="10"/>
      <c r="AT415" s="10"/>
      <c r="AU415" s="10"/>
      <c r="AV415" s="10"/>
      <c r="AW415" s="11"/>
    </row>
    <row r="416" spans="1:49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5"/>
      <c r="AR416" s="9"/>
      <c r="AS416" s="10"/>
      <c r="AT416" s="10"/>
      <c r="AU416" s="10"/>
      <c r="AV416" s="10"/>
      <c r="AW416" s="11"/>
    </row>
    <row r="417" spans="1:49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5"/>
      <c r="AR417" s="9"/>
      <c r="AS417" s="10"/>
      <c r="AT417" s="10"/>
      <c r="AU417" s="10"/>
      <c r="AV417" s="10"/>
      <c r="AW417" s="11"/>
    </row>
    <row r="418" spans="1:49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5"/>
      <c r="AR418" s="9"/>
      <c r="AS418" s="10"/>
      <c r="AT418" s="10"/>
      <c r="AU418" s="10"/>
      <c r="AV418" s="10"/>
      <c r="AW418" s="11"/>
    </row>
    <row r="419" spans="1:49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5"/>
      <c r="AR419" s="9"/>
      <c r="AS419" s="10"/>
      <c r="AT419" s="10"/>
      <c r="AU419" s="10"/>
      <c r="AV419" s="10"/>
      <c r="AW419" s="11"/>
    </row>
    <row r="420" spans="1:49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5"/>
      <c r="AR420" s="9"/>
      <c r="AS420" s="10"/>
      <c r="AT420" s="10"/>
      <c r="AU420" s="10"/>
      <c r="AV420" s="10"/>
      <c r="AW420" s="11"/>
    </row>
    <row r="421" spans="1:49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5"/>
      <c r="AR421" s="9"/>
      <c r="AS421" s="10"/>
      <c r="AT421" s="10"/>
      <c r="AU421" s="10"/>
      <c r="AV421" s="10"/>
      <c r="AW421" s="11"/>
    </row>
    <row r="422" spans="1:49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5"/>
      <c r="AR422" s="9"/>
      <c r="AS422" s="10"/>
      <c r="AT422" s="10"/>
      <c r="AU422" s="10"/>
      <c r="AV422" s="10"/>
      <c r="AW422" s="11"/>
    </row>
    <row r="423" spans="1:49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5"/>
      <c r="AR423" s="9"/>
      <c r="AS423" s="10"/>
      <c r="AT423" s="10"/>
      <c r="AU423" s="10"/>
      <c r="AV423" s="10"/>
      <c r="AW423" s="11"/>
    </row>
    <row r="424" spans="1:49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5"/>
      <c r="AR424" s="9"/>
      <c r="AS424" s="10"/>
      <c r="AT424" s="10"/>
      <c r="AU424" s="10"/>
      <c r="AV424" s="10"/>
      <c r="AW424" s="11"/>
    </row>
    <row r="425" spans="1:49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5"/>
      <c r="AR425" s="9"/>
      <c r="AS425" s="10"/>
      <c r="AT425" s="10"/>
      <c r="AU425" s="10"/>
      <c r="AV425" s="10"/>
      <c r="AW425" s="11"/>
    </row>
    <row r="426" spans="1:49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5"/>
      <c r="AR426" s="9"/>
      <c r="AS426" s="10"/>
      <c r="AT426" s="10"/>
      <c r="AU426" s="10"/>
      <c r="AV426" s="10"/>
      <c r="AW426" s="11"/>
    </row>
    <row r="427" spans="1:49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5"/>
      <c r="AR427" s="9"/>
      <c r="AS427" s="10"/>
      <c r="AT427" s="10"/>
      <c r="AU427" s="10"/>
      <c r="AV427" s="10"/>
      <c r="AW427" s="11"/>
    </row>
    <row r="428" spans="1:49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5"/>
      <c r="AR428" s="9"/>
      <c r="AS428" s="10"/>
      <c r="AT428" s="10"/>
      <c r="AU428" s="10"/>
      <c r="AV428" s="10"/>
      <c r="AW428" s="11"/>
    </row>
    <row r="429" spans="1:49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5"/>
      <c r="AR429" s="9"/>
      <c r="AS429" s="10"/>
      <c r="AT429" s="10"/>
      <c r="AU429" s="10"/>
      <c r="AV429" s="10"/>
      <c r="AW429" s="11"/>
    </row>
    <row r="430" spans="1:49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5"/>
      <c r="AR430" s="9"/>
      <c r="AS430" s="10"/>
      <c r="AT430" s="10"/>
      <c r="AU430" s="10"/>
      <c r="AV430" s="10"/>
      <c r="AW430" s="11"/>
    </row>
    <row r="431" spans="1:49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5"/>
      <c r="AR431" s="9"/>
      <c r="AS431" s="10"/>
      <c r="AT431" s="10"/>
      <c r="AU431" s="10"/>
      <c r="AV431" s="10"/>
      <c r="AW431" s="11"/>
    </row>
    <row r="432" spans="1:49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5"/>
      <c r="AR432" s="9"/>
      <c r="AS432" s="10"/>
      <c r="AT432" s="10"/>
      <c r="AU432" s="10"/>
      <c r="AV432" s="10"/>
      <c r="AW432" s="11"/>
    </row>
    <row r="433" spans="1:49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5"/>
      <c r="AR433" s="9"/>
      <c r="AS433" s="10"/>
      <c r="AT433" s="10"/>
      <c r="AU433" s="10"/>
      <c r="AV433" s="10"/>
      <c r="AW433" s="11"/>
    </row>
    <row r="434" spans="1:49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5"/>
      <c r="AR434" s="9"/>
      <c r="AS434" s="10"/>
      <c r="AT434" s="10"/>
      <c r="AU434" s="10"/>
      <c r="AV434" s="10"/>
      <c r="AW434" s="11"/>
    </row>
    <row r="435" spans="1:49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5"/>
      <c r="AR435" s="9"/>
      <c r="AS435" s="10"/>
      <c r="AT435" s="10"/>
      <c r="AU435" s="10"/>
      <c r="AV435" s="10"/>
      <c r="AW435" s="11"/>
    </row>
    <row r="436" spans="1:49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5"/>
      <c r="AR436" s="9"/>
      <c r="AS436" s="10"/>
      <c r="AT436" s="10"/>
      <c r="AU436" s="10"/>
      <c r="AV436" s="10"/>
      <c r="AW436" s="11"/>
    </row>
    <row r="437" spans="1:49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5"/>
      <c r="AR437" s="9"/>
      <c r="AS437" s="10"/>
      <c r="AT437" s="10"/>
      <c r="AU437" s="10"/>
      <c r="AV437" s="10"/>
      <c r="AW437" s="11"/>
    </row>
    <row r="438" spans="1:49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5"/>
      <c r="AR438" s="9"/>
      <c r="AS438" s="10"/>
      <c r="AT438" s="10"/>
      <c r="AU438" s="10"/>
      <c r="AV438" s="10"/>
      <c r="AW438" s="11"/>
    </row>
    <row r="439" spans="1:49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5"/>
      <c r="AR439" s="9"/>
      <c r="AS439" s="10"/>
      <c r="AT439" s="10"/>
      <c r="AU439" s="10"/>
      <c r="AV439" s="10"/>
      <c r="AW439" s="11"/>
    </row>
    <row r="440" spans="1:49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5"/>
      <c r="AR440" s="9"/>
      <c r="AS440" s="10"/>
      <c r="AT440" s="10"/>
      <c r="AU440" s="10"/>
      <c r="AV440" s="10"/>
      <c r="AW440" s="11"/>
    </row>
    <row r="441" spans="1:49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5"/>
      <c r="AR441" s="9"/>
      <c r="AS441" s="10"/>
      <c r="AT441" s="10"/>
      <c r="AU441" s="10"/>
      <c r="AV441" s="10"/>
      <c r="AW441" s="11"/>
    </row>
    <row r="442" spans="1:49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5"/>
      <c r="AR442" s="9"/>
      <c r="AS442" s="10"/>
      <c r="AT442" s="10"/>
      <c r="AU442" s="10"/>
      <c r="AV442" s="10"/>
      <c r="AW442" s="11"/>
    </row>
    <row r="443" spans="1:49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5"/>
      <c r="AR443" s="9"/>
      <c r="AS443" s="10"/>
      <c r="AT443" s="10"/>
      <c r="AU443" s="10"/>
      <c r="AV443" s="10"/>
      <c r="AW443" s="11"/>
    </row>
    <row r="444" spans="1:49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5"/>
      <c r="AR444" s="9"/>
      <c r="AS444" s="10"/>
      <c r="AT444" s="10"/>
      <c r="AU444" s="10"/>
      <c r="AV444" s="10"/>
      <c r="AW444" s="11"/>
    </row>
    <row r="445" spans="1:49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5"/>
      <c r="AR445" s="9"/>
      <c r="AS445" s="10"/>
      <c r="AT445" s="10"/>
      <c r="AU445" s="10"/>
      <c r="AV445" s="10"/>
      <c r="AW445" s="11"/>
    </row>
    <row r="446" spans="1:49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5"/>
      <c r="AR446" s="9"/>
      <c r="AS446" s="10"/>
      <c r="AT446" s="10"/>
      <c r="AU446" s="10"/>
      <c r="AV446" s="10"/>
      <c r="AW446" s="11"/>
    </row>
    <row r="447" spans="1:49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5"/>
      <c r="AR447" s="9"/>
      <c r="AS447" s="10"/>
      <c r="AT447" s="10"/>
      <c r="AU447" s="10"/>
      <c r="AV447" s="10"/>
      <c r="AW447" s="11"/>
    </row>
    <row r="448" spans="1:49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5"/>
      <c r="AR448" s="9"/>
      <c r="AS448" s="10"/>
      <c r="AT448" s="10"/>
      <c r="AU448" s="10"/>
      <c r="AV448" s="10"/>
      <c r="AW448" s="11"/>
    </row>
    <row r="449" spans="1:49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5"/>
      <c r="AR449" s="9"/>
      <c r="AS449" s="10"/>
      <c r="AT449" s="10"/>
      <c r="AU449" s="10"/>
      <c r="AV449" s="10"/>
      <c r="AW449" s="11"/>
    </row>
    <row r="450" spans="1:49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5"/>
      <c r="AR450" s="9"/>
      <c r="AS450" s="10"/>
      <c r="AT450" s="10"/>
      <c r="AU450" s="10"/>
      <c r="AV450" s="10"/>
      <c r="AW450" s="11"/>
    </row>
    <row r="451" spans="1:49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5"/>
      <c r="AR451" s="9"/>
      <c r="AS451" s="10"/>
      <c r="AT451" s="10"/>
      <c r="AU451" s="10"/>
      <c r="AV451" s="10"/>
      <c r="AW451" s="11"/>
    </row>
    <row r="452" spans="1:49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5"/>
      <c r="AR452" s="9"/>
      <c r="AS452" s="10"/>
      <c r="AT452" s="10"/>
      <c r="AU452" s="10"/>
      <c r="AV452" s="10"/>
      <c r="AW452" s="11"/>
    </row>
    <row r="453" spans="1:49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5"/>
      <c r="AR453" s="9"/>
      <c r="AS453" s="10"/>
      <c r="AT453" s="10"/>
      <c r="AU453" s="10"/>
      <c r="AV453" s="10"/>
      <c r="AW453" s="11"/>
    </row>
    <row r="454" spans="1:49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5"/>
      <c r="AR454" s="9"/>
      <c r="AS454" s="10"/>
      <c r="AT454" s="10"/>
      <c r="AU454" s="10"/>
      <c r="AV454" s="10"/>
      <c r="AW454" s="11"/>
    </row>
    <row r="455" spans="1:49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5"/>
      <c r="AR455" s="9"/>
      <c r="AS455" s="10"/>
      <c r="AT455" s="10"/>
      <c r="AU455" s="10"/>
      <c r="AV455" s="10"/>
      <c r="AW455" s="11"/>
    </row>
    <row r="456" spans="1:49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5"/>
      <c r="AR456" s="9"/>
      <c r="AS456" s="10"/>
      <c r="AT456" s="10"/>
      <c r="AU456" s="10"/>
      <c r="AV456" s="10"/>
      <c r="AW456" s="11"/>
    </row>
    <row r="457" spans="1:49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5"/>
      <c r="AR457" s="9"/>
      <c r="AS457" s="10"/>
      <c r="AT457" s="10"/>
      <c r="AU457" s="10"/>
      <c r="AV457" s="10"/>
      <c r="AW457" s="11"/>
    </row>
    <row r="458" spans="1:49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5"/>
      <c r="AR458" s="9"/>
      <c r="AS458" s="10"/>
      <c r="AT458" s="10"/>
      <c r="AU458" s="10"/>
      <c r="AV458" s="10"/>
      <c r="AW458" s="11"/>
    </row>
    <row r="459" spans="1:49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5"/>
      <c r="AR459" s="9"/>
      <c r="AS459" s="10"/>
      <c r="AT459" s="10"/>
      <c r="AU459" s="10"/>
      <c r="AV459" s="10"/>
      <c r="AW459" s="11"/>
    </row>
    <row r="460" spans="1:49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5"/>
      <c r="AR460" s="9"/>
      <c r="AS460" s="10"/>
      <c r="AT460" s="10"/>
      <c r="AU460" s="10"/>
      <c r="AV460" s="10"/>
      <c r="AW460" s="11"/>
    </row>
    <row r="461" spans="1:49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5"/>
      <c r="AR461" s="9"/>
      <c r="AS461" s="10"/>
      <c r="AT461" s="10"/>
      <c r="AU461" s="10"/>
      <c r="AV461" s="10"/>
      <c r="AW461" s="11"/>
    </row>
    <row r="462" spans="1:49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5"/>
      <c r="AR462" s="9"/>
      <c r="AS462" s="10"/>
      <c r="AT462" s="10"/>
      <c r="AU462" s="10"/>
      <c r="AV462" s="10"/>
      <c r="AW462" s="11"/>
    </row>
    <row r="463" spans="1:49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5"/>
      <c r="AR463" s="9"/>
      <c r="AS463" s="10"/>
      <c r="AT463" s="10"/>
      <c r="AU463" s="10"/>
      <c r="AV463" s="10"/>
      <c r="AW463" s="11"/>
    </row>
    <row r="464" spans="1:49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5"/>
      <c r="AR464" s="9"/>
      <c r="AS464" s="10"/>
      <c r="AT464" s="10"/>
      <c r="AU464" s="10"/>
      <c r="AV464" s="10"/>
      <c r="AW464" s="11"/>
    </row>
    <row r="465" spans="1:49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5"/>
      <c r="AR465" s="9"/>
      <c r="AS465" s="10"/>
      <c r="AT465" s="10"/>
      <c r="AU465" s="10"/>
      <c r="AV465" s="10"/>
      <c r="AW465" s="11"/>
    </row>
    <row r="466" spans="1:49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5"/>
      <c r="AR466" s="9"/>
      <c r="AS466" s="10"/>
      <c r="AT466" s="10"/>
      <c r="AU466" s="10"/>
      <c r="AV466" s="10"/>
      <c r="AW466" s="11"/>
    </row>
    <row r="467" spans="1:49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5"/>
      <c r="AR467" s="9"/>
      <c r="AS467" s="10"/>
      <c r="AT467" s="10"/>
      <c r="AU467" s="10"/>
      <c r="AV467" s="10"/>
      <c r="AW467" s="11"/>
    </row>
    <row r="468" spans="1:49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5"/>
      <c r="AR468" s="9"/>
      <c r="AS468" s="10"/>
      <c r="AT468" s="10"/>
      <c r="AU468" s="10"/>
      <c r="AV468" s="10"/>
      <c r="AW468" s="11"/>
    </row>
    <row r="469" spans="1:49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5"/>
      <c r="AR469" s="9"/>
      <c r="AS469" s="10"/>
      <c r="AT469" s="10"/>
      <c r="AU469" s="10"/>
      <c r="AV469" s="10"/>
      <c r="AW469" s="11"/>
    </row>
    <row r="470" spans="1:49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5"/>
      <c r="AR470" s="9"/>
      <c r="AS470" s="10"/>
      <c r="AT470" s="10"/>
      <c r="AU470" s="10"/>
      <c r="AV470" s="10"/>
      <c r="AW470" s="11"/>
    </row>
    <row r="471" spans="1:49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5"/>
      <c r="AR471" s="9"/>
      <c r="AS471" s="10"/>
      <c r="AT471" s="10"/>
      <c r="AU471" s="10"/>
      <c r="AV471" s="10"/>
      <c r="AW471" s="11"/>
    </row>
    <row r="472" spans="1:49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5"/>
      <c r="AR472" s="9"/>
      <c r="AS472" s="10"/>
      <c r="AT472" s="10"/>
      <c r="AU472" s="10"/>
      <c r="AV472" s="10"/>
      <c r="AW472" s="11"/>
    </row>
    <row r="473" spans="1:49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5"/>
      <c r="AR473" s="9"/>
      <c r="AS473" s="10"/>
      <c r="AT473" s="10"/>
      <c r="AU473" s="10"/>
      <c r="AV473" s="10"/>
      <c r="AW473" s="11"/>
    </row>
    <row r="474" spans="1:49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5"/>
      <c r="AR474" s="9"/>
      <c r="AS474" s="10"/>
      <c r="AT474" s="10"/>
      <c r="AU474" s="10"/>
      <c r="AV474" s="10"/>
      <c r="AW474" s="11"/>
    </row>
    <row r="475" spans="1:49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5"/>
      <c r="AR475" s="9"/>
      <c r="AS475" s="10"/>
      <c r="AT475" s="10"/>
      <c r="AU475" s="10"/>
      <c r="AV475" s="10"/>
      <c r="AW475" s="11"/>
    </row>
    <row r="476" spans="1:49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5"/>
      <c r="AR476" s="9"/>
      <c r="AS476" s="10"/>
      <c r="AT476" s="10"/>
      <c r="AU476" s="10"/>
      <c r="AV476" s="10"/>
      <c r="AW476" s="11"/>
    </row>
    <row r="477" spans="1:49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5"/>
      <c r="AR477" s="9"/>
      <c r="AS477" s="10"/>
      <c r="AT477" s="10"/>
      <c r="AU477" s="10"/>
      <c r="AV477" s="10"/>
      <c r="AW477" s="11"/>
    </row>
    <row r="478" spans="1:49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5"/>
      <c r="AR478" s="9"/>
      <c r="AS478" s="10"/>
      <c r="AT478" s="10"/>
      <c r="AU478" s="10"/>
      <c r="AV478" s="10"/>
      <c r="AW478" s="11"/>
    </row>
    <row r="479" spans="1:49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5"/>
      <c r="AR479" s="9"/>
      <c r="AS479" s="10"/>
      <c r="AT479" s="10"/>
      <c r="AU479" s="10"/>
      <c r="AV479" s="10"/>
      <c r="AW479" s="11"/>
    </row>
    <row r="480" spans="1:49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5"/>
      <c r="AR480" s="9"/>
      <c r="AS480" s="10"/>
      <c r="AT480" s="10"/>
      <c r="AU480" s="10"/>
      <c r="AV480" s="10"/>
      <c r="AW480" s="11"/>
    </row>
    <row r="481" spans="1:49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5"/>
      <c r="AR481" s="9"/>
      <c r="AS481" s="10"/>
      <c r="AT481" s="10"/>
      <c r="AU481" s="10"/>
      <c r="AV481" s="10"/>
      <c r="AW481" s="11"/>
    </row>
    <row r="482" spans="1:49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5"/>
      <c r="AR482" s="9"/>
      <c r="AS482" s="10"/>
      <c r="AT482" s="10"/>
      <c r="AU482" s="10"/>
      <c r="AV482" s="10"/>
      <c r="AW482" s="11"/>
    </row>
    <row r="483" spans="1:49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5"/>
      <c r="AR483" s="9"/>
      <c r="AS483" s="10"/>
      <c r="AT483" s="10"/>
      <c r="AU483" s="10"/>
      <c r="AV483" s="10"/>
      <c r="AW483" s="11"/>
    </row>
    <row r="484" spans="1:49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5"/>
      <c r="AR484" s="9"/>
      <c r="AS484" s="10"/>
      <c r="AT484" s="10"/>
      <c r="AU484" s="10"/>
      <c r="AV484" s="10"/>
      <c r="AW484" s="11"/>
    </row>
    <row r="485" spans="1:49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5"/>
      <c r="AR485" s="9"/>
      <c r="AS485" s="10"/>
      <c r="AT485" s="10"/>
      <c r="AU485" s="10"/>
      <c r="AV485" s="10"/>
      <c r="AW485" s="11"/>
    </row>
    <row r="486" spans="1:49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5"/>
      <c r="AR486" s="9"/>
      <c r="AS486" s="10"/>
      <c r="AT486" s="10"/>
      <c r="AU486" s="10"/>
      <c r="AV486" s="10"/>
      <c r="AW486" s="11"/>
    </row>
    <row r="487" spans="1:49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5"/>
      <c r="AR487" s="9"/>
      <c r="AS487" s="10"/>
      <c r="AT487" s="10"/>
      <c r="AU487" s="10"/>
      <c r="AV487" s="10"/>
      <c r="AW487" s="11"/>
    </row>
    <row r="488" spans="1:49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5"/>
      <c r="AR488" s="9"/>
      <c r="AS488" s="10"/>
      <c r="AT488" s="10"/>
      <c r="AU488" s="10"/>
      <c r="AV488" s="10"/>
      <c r="AW488" s="11"/>
    </row>
    <row r="489" spans="1:49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5"/>
      <c r="AR489" s="9"/>
      <c r="AS489" s="10"/>
      <c r="AT489" s="10"/>
      <c r="AU489" s="10"/>
      <c r="AV489" s="10"/>
      <c r="AW489" s="11"/>
    </row>
    <row r="490" spans="1:49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5"/>
      <c r="AR490" s="9"/>
      <c r="AS490" s="10"/>
      <c r="AT490" s="10"/>
      <c r="AU490" s="10"/>
      <c r="AV490" s="10"/>
      <c r="AW490" s="11"/>
    </row>
    <row r="491" spans="1:49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5"/>
      <c r="AR491" s="9"/>
      <c r="AS491" s="10"/>
      <c r="AT491" s="10"/>
      <c r="AU491" s="10"/>
      <c r="AV491" s="10"/>
      <c r="AW491" s="11"/>
    </row>
    <row r="492" spans="1:49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5"/>
      <c r="AR492" s="9"/>
      <c r="AS492" s="10"/>
      <c r="AT492" s="10"/>
      <c r="AU492" s="10"/>
      <c r="AV492" s="10"/>
      <c r="AW492" s="11"/>
    </row>
    <row r="493" spans="1:49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5"/>
      <c r="AR493" s="9"/>
      <c r="AS493" s="10"/>
      <c r="AT493" s="10"/>
      <c r="AU493" s="10"/>
      <c r="AV493" s="10"/>
      <c r="AW493" s="11"/>
    </row>
    <row r="494" spans="1:49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5"/>
      <c r="AR494" s="9"/>
      <c r="AS494" s="10"/>
      <c r="AT494" s="10"/>
      <c r="AU494" s="10"/>
      <c r="AV494" s="10"/>
      <c r="AW494" s="11"/>
    </row>
    <row r="495" spans="1:49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5"/>
      <c r="AR495" s="9"/>
      <c r="AS495" s="10"/>
      <c r="AT495" s="10"/>
      <c r="AU495" s="10"/>
      <c r="AV495" s="10"/>
      <c r="AW495" s="11"/>
    </row>
    <row r="496" spans="1:49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5"/>
      <c r="AR496" s="9"/>
      <c r="AS496" s="10"/>
      <c r="AT496" s="10"/>
      <c r="AU496" s="10"/>
      <c r="AV496" s="10"/>
      <c r="AW496" s="11"/>
    </row>
    <row r="497" spans="1:49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5"/>
      <c r="AR497" s="9"/>
      <c r="AS497" s="10"/>
      <c r="AT497" s="10"/>
      <c r="AU497" s="10"/>
      <c r="AV497" s="10"/>
      <c r="AW497" s="11"/>
    </row>
    <row r="498" spans="1:49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5"/>
      <c r="AR498" s="9"/>
      <c r="AS498" s="10"/>
      <c r="AT498" s="10"/>
      <c r="AU498" s="10"/>
      <c r="AV498" s="10"/>
      <c r="AW498" s="11"/>
    </row>
    <row r="499" spans="1:49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5"/>
      <c r="AR499" s="9"/>
      <c r="AS499" s="10"/>
      <c r="AT499" s="10"/>
      <c r="AU499" s="10"/>
      <c r="AV499" s="10"/>
      <c r="AW499" s="11"/>
    </row>
    <row r="500" spans="1:49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5"/>
      <c r="AR500" s="9"/>
      <c r="AS500" s="10"/>
      <c r="AT500" s="10"/>
      <c r="AU500" s="10"/>
      <c r="AV500" s="10"/>
      <c r="AW500" s="11"/>
    </row>
    <row r="501" spans="1:49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5"/>
      <c r="AR501" s="9"/>
      <c r="AS501" s="10"/>
      <c r="AT501" s="10"/>
      <c r="AU501" s="10"/>
      <c r="AV501" s="10"/>
      <c r="AW501" s="11"/>
    </row>
    <row r="502" spans="1:49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5"/>
      <c r="AR502" s="9"/>
      <c r="AS502" s="10"/>
      <c r="AT502" s="10"/>
      <c r="AU502" s="10"/>
      <c r="AV502" s="10"/>
      <c r="AW502" s="11"/>
    </row>
    <row r="503" spans="1:49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5"/>
      <c r="AR503" s="9"/>
      <c r="AS503" s="10"/>
      <c r="AT503" s="10"/>
      <c r="AU503" s="10"/>
      <c r="AV503" s="10"/>
      <c r="AW503" s="11"/>
    </row>
    <row r="504" spans="1:49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5"/>
      <c r="AR504" s="9"/>
      <c r="AS504" s="10"/>
      <c r="AT504" s="10"/>
      <c r="AU504" s="10"/>
      <c r="AV504" s="10"/>
      <c r="AW504" s="11"/>
    </row>
    <row r="505" spans="1:49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5"/>
      <c r="AR505" s="9"/>
      <c r="AS505" s="10"/>
      <c r="AT505" s="10"/>
      <c r="AU505" s="10"/>
      <c r="AV505" s="10"/>
      <c r="AW505" s="11"/>
    </row>
    <row r="506" spans="1:49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5"/>
      <c r="AR506" s="9"/>
      <c r="AS506" s="10"/>
      <c r="AT506" s="10"/>
      <c r="AU506" s="10"/>
      <c r="AV506" s="10"/>
      <c r="AW506" s="11"/>
    </row>
    <row r="507" spans="1:49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5"/>
      <c r="AR507" s="9"/>
      <c r="AS507" s="10"/>
      <c r="AT507" s="10"/>
      <c r="AU507" s="10"/>
      <c r="AV507" s="10"/>
      <c r="AW507" s="11"/>
    </row>
    <row r="508" spans="1:49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5"/>
      <c r="AR508" s="9"/>
      <c r="AS508" s="10"/>
      <c r="AT508" s="10"/>
      <c r="AU508" s="10"/>
      <c r="AV508" s="10"/>
      <c r="AW508" s="11"/>
    </row>
    <row r="509" spans="1:49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5"/>
      <c r="AR509" s="9"/>
      <c r="AS509" s="10"/>
      <c r="AT509" s="10"/>
      <c r="AU509" s="10"/>
      <c r="AV509" s="10"/>
      <c r="AW509" s="11"/>
    </row>
    <row r="510" spans="1:49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5"/>
      <c r="AR510" s="9"/>
      <c r="AS510" s="10"/>
      <c r="AT510" s="10"/>
      <c r="AU510" s="10"/>
      <c r="AV510" s="10"/>
      <c r="AW510" s="11"/>
    </row>
    <row r="511" spans="1:49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5"/>
      <c r="AR511" s="9"/>
      <c r="AS511" s="10"/>
      <c r="AT511" s="10"/>
      <c r="AU511" s="10"/>
      <c r="AV511" s="10"/>
      <c r="AW511" s="11"/>
    </row>
    <row r="512" spans="1:49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5"/>
      <c r="AR512" s="9"/>
      <c r="AS512" s="10"/>
      <c r="AT512" s="10"/>
      <c r="AU512" s="10"/>
      <c r="AV512" s="10"/>
      <c r="AW512" s="11"/>
    </row>
    <row r="513" spans="1:49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5"/>
      <c r="AR513" s="9"/>
      <c r="AS513" s="10"/>
      <c r="AT513" s="10"/>
      <c r="AU513" s="10"/>
      <c r="AV513" s="10"/>
      <c r="AW513" s="11"/>
    </row>
    <row r="514" spans="1:49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5"/>
      <c r="AR514" s="9"/>
      <c r="AS514" s="10"/>
      <c r="AT514" s="10"/>
      <c r="AU514" s="10"/>
      <c r="AV514" s="10"/>
      <c r="AW514" s="11"/>
    </row>
    <row r="515" spans="1:49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5"/>
      <c r="AR515" s="9"/>
      <c r="AS515" s="10"/>
      <c r="AT515" s="10"/>
      <c r="AU515" s="10"/>
      <c r="AV515" s="10"/>
      <c r="AW515" s="11"/>
    </row>
    <row r="516" spans="1:49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5"/>
      <c r="AR516" s="9"/>
      <c r="AS516" s="10"/>
      <c r="AT516" s="10"/>
      <c r="AU516" s="10"/>
      <c r="AV516" s="10"/>
      <c r="AW516" s="11"/>
    </row>
    <row r="517" spans="1:49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5"/>
      <c r="AR517" s="9"/>
      <c r="AS517" s="10"/>
      <c r="AT517" s="10"/>
      <c r="AU517" s="10"/>
      <c r="AV517" s="10"/>
      <c r="AW517" s="11"/>
    </row>
    <row r="518" spans="1:49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5"/>
      <c r="AR518" s="9"/>
      <c r="AS518" s="10"/>
      <c r="AT518" s="10"/>
      <c r="AU518" s="10"/>
      <c r="AV518" s="10"/>
      <c r="AW518" s="11"/>
    </row>
    <row r="519" spans="1:49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5"/>
      <c r="AR519" s="9"/>
      <c r="AS519" s="10"/>
      <c r="AT519" s="10"/>
      <c r="AU519" s="10"/>
      <c r="AV519" s="10"/>
      <c r="AW519" s="11"/>
    </row>
    <row r="520" spans="1:49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5"/>
      <c r="AR520" s="9"/>
      <c r="AS520" s="10"/>
      <c r="AT520" s="10"/>
      <c r="AU520" s="10"/>
      <c r="AV520" s="10"/>
      <c r="AW520" s="11"/>
    </row>
    <row r="521" spans="1:49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5"/>
      <c r="AR521" s="9"/>
      <c r="AS521" s="10"/>
      <c r="AT521" s="10"/>
      <c r="AU521" s="10"/>
      <c r="AV521" s="10"/>
      <c r="AW521" s="11"/>
    </row>
    <row r="522" spans="1:49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5"/>
      <c r="AR522" s="9"/>
      <c r="AS522" s="10"/>
      <c r="AT522" s="10"/>
      <c r="AU522" s="10"/>
      <c r="AV522" s="10"/>
      <c r="AW522" s="11"/>
    </row>
    <row r="523" spans="1:49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5"/>
      <c r="AR523" s="9"/>
      <c r="AS523" s="10"/>
      <c r="AT523" s="10"/>
      <c r="AU523" s="10"/>
      <c r="AV523" s="10"/>
      <c r="AW523" s="11"/>
    </row>
    <row r="524" spans="1:49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5"/>
      <c r="AR524" s="9"/>
      <c r="AS524" s="10"/>
      <c r="AT524" s="10"/>
      <c r="AU524" s="10"/>
      <c r="AV524" s="10"/>
      <c r="AW524" s="11"/>
    </row>
    <row r="525" spans="1:49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5"/>
      <c r="AR525" s="9"/>
      <c r="AS525" s="10"/>
      <c r="AT525" s="10"/>
      <c r="AU525" s="10"/>
      <c r="AV525" s="10"/>
      <c r="AW525" s="11"/>
    </row>
    <row r="526" spans="1:49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5"/>
      <c r="AR526" s="9"/>
      <c r="AS526" s="10"/>
      <c r="AT526" s="10"/>
      <c r="AU526" s="10"/>
      <c r="AV526" s="10"/>
      <c r="AW526" s="11"/>
    </row>
    <row r="527" spans="1:49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5"/>
      <c r="AR527" s="9"/>
      <c r="AS527" s="10"/>
      <c r="AT527" s="10"/>
      <c r="AU527" s="10"/>
      <c r="AV527" s="10"/>
      <c r="AW527" s="11"/>
    </row>
    <row r="528" spans="1:49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5"/>
      <c r="AR528" s="9"/>
      <c r="AS528" s="10"/>
      <c r="AT528" s="10"/>
      <c r="AU528" s="10"/>
      <c r="AV528" s="10"/>
      <c r="AW528" s="11"/>
    </row>
    <row r="529" spans="1:49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5"/>
      <c r="AR529" s="9"/>
      <c r="AS529" s="10"/>
      <c r="AT529" s="10"/>
      <c r="AU529" s="10"/>
      <c r="AV529" s="10"/>
      <c r="AW529" s="11"/>
    </row>
    <row r="530" spans="1:49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5"/>
      <c r="AR530" s="9"/>
      <c r="AS530" s="10"/>
      <c r="AT530" s="10"/>
      <c r="AU530" s="10"/>
      <c r="AV530" s="10"/>
      <c r="AW530" s="11"/>
    </row>
    <row r="531" spans="1:49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5"/>
      <c r="AR531" s="9"/>
      <c r="AS531" s="10"/>
      <c r="AT531" s="10"/>
      <c r="AU531" s="10"/>
      <c r="AV531" s="10"/>
      <c r="AW531" s="11"/>
    </row>
    <row r="532" spans="1:49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5"/>
      <c r="AR532" s="9"/>
      <c r="AS532" s="10"/>
      <c r="AT532" s="10"/>
      <c r="AU532" s="10"/>
      <c r="AV532" s="10"/>
      <c r="AW532" s="11"/>
    </row>
    <row r="533" spans="1:49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5"/>
      <c r="AR533" s="9"/>
      <c r="AS533" s="10"/>
      <c r="AT533" s="10"/>
      <c r="AU533" s="10"/>
      <c r="AV533" s="10"/>
      <c r="AW533" s="11"/>
    </row>
    <row r="534" spans="1:49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5"/>
      <c r="AR534" s="9"/>
      <c r="AS534" s="10"/>
      <c r="AT534" s="10"/>
      <c r="AU534" s="10"/>
      <c r="AV534" s="10"/>
      <c r="AW534" s="11"/>
    </row>
    <row r="535" spans="1:49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5"/>
      <c r="AR535" s="9"/>
      <c r="AS535" s="10"/>
      <c r="AT535" s="10"/>
      <c r="AU535" s="10"/>
      <c r="AV535" s="10"/>
      <c r="AW535" s="11"/>
    </row>
    <row r="536" spans="1:49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5"/>
      <c r="AR536" s="9"/>
      <c r="AS536" s="10"/>
      <c r="AT536" s="10"/>
      <c r="AU536" s="10"/>
      <c r="AV536" s="10"/>
      <c r="AW536" s="11"/>
    </row>
    <row r="537" spans="1:49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5"/>
      <c r="AR537" s="9"/>
      <c r="AS537" s="10"/>
      <c r="AT537" s="10"/>
      <c r="AU537" s="10"/>
      <c r="AV537" s="10"/>
      <c r="AW537" s="11"/>
    </row>
    <row r="538" spans="1:49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5"/>
      <c r="AR538" s="9"/>
      <c r="AS538" s="10"/>
      <c r="AT538" s="10"/>
      <c r="AU538" s="10"/>
      <c r="AV538" s="10"/>
      <c r="AW538" s="11"/>
    </row>
    <row r="539" spans="1:49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5"/>
      <c r="AR539" s="9"/>
      <c r="AS539" s="10"/>
      <c r="AT539" s="10"/>
      <c r="AU539" s="10"/>
      <c r="AV539" s="10"/>
      <c r="AW539" s="11"/>
    </row>
    <row r="540" spans="1:49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5"/>
      <c r="AR540" s="9"/>
      <c r="AS540" s="10"/>
      <c r="AT540" s="10"/>
      <c r="AU540" s="10"/>
      <c r="AV540" s="10"/>
      <c r="AW540" s="11"/>
    </row>
    <row r="541" spans="1:49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5"/>
      <c r="AR541" s="9"/>
      <c r="AS541" s="10"/>
      <c r="AT541" s="10"/>
      <c r="AU541" s="10"/>
      <c r="AV541" s="10"/>
      <c r="AW541" s="11"/>
    </row>
    <row r="542" spans="1:49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5"/>
      <c r="AR542" s="9"/>
      <c r="AS542" s="10"/>
      <c r="AT542" s="10"/>
      <c r="AU542" s="10"/>
      <c r="AV542" s="10"/>
      <c r="AW542" s="11"/>
    </row>
    <row r="543" spans="1:49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5"/>
      <c r="AR543" s="9"/>
      <c r="AS543" s="10"/>
      <c r="AT543" s="10"/>
      <c r="AU543" s="10"/>
      <c r="AV543" s="10"/>
      <c r="AW543" s="11"/>
    </row>
    <row r="544" spans="1:49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5"/>
      <c r="AR544" s="9"/>
      <c r="AS544" s="10"/>
      <c r="AT544" s="10"/>
      <c r="AU544" s="10"/>
      <c r="AV544" s="10"/>
      <c r="AW544" s="11"/>
    </row>
    <row r="545" spans="1:49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5"/>
      <c r="AR545" s="9"/>
      <c r="AS545" s="10"/>
      <c r="AT545" s="10"/>
      <c r="AU545" s="10"/>
      <c r="AV545" s="10"/>
      <c r="AW545" s="11"/>
    </row>
    <row r="546" spans="1:49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5"/>
      <c r="AR546" s="9"/>
      <c r="AS546" s="10"/>
      <c r="AT546" s="10"/>
      <c r="AU546" s="10"/>
      <c r="AV546" s="10"/>
      <c r="AW546" s="11"/>
    </row>
    <row r="547" spans="1:49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5"/>
      <c r="AR547" s="9"/>
      <c r="AS547" s="10"/>
      <c r="AT547" s="10"/>
      <c r="AU547" s="10"/>
      <c r="AV547" s="10"/>
      <c r="AW547" s="11"/>
    </row>
    <row r="548" spans="1:49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5"/>
      <c r="AR548" s="9"/>
      <c r="AS548" s="10"/>
      <c r="AT548" s="10"/>
      <c r="AU548" s="10"/>
      <c r="AV548" s="10"/>
      <c r="AW548" s="11"/>
    </row>
    <row r="549" spans="1:49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5"/>
      <c r="AR549" s="9"/>
      <c r="AS549" s="10"/>
      <c r="AT549" s="10"/>
      <c r="AU549" s="10"/>
      <c r="AV549" s="10"/>
      <c r="AW549" s="11"/>
    </row>
    <row r="550" spans="1:49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5"/>
      <c r="AR550" s="9"/>
      <c r="AS550" s="10"/>
      <c r="AT550" s="10"/>
      <c r="AU550" s="10"/>
      <c r="AV550" s="10"/>
      <c r="AW550" s="11"/>
    </row>
    <row r="551" spans="1:49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5"/>
      <c r="AR551" s="9"/>
      <c r="AS551" s="10"/>
      <c r="AT551" s="10"/>
      <c r="AU551" s="10"/>
      <c r="AV551" s="10"/>
      <c r="AW551" s="11"/>
    </row>
    <row r="552" spans="1:49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5"/>
      <c r="AR552" s="9"/>
      <c r="AS552" s="10"/>
      <c r="AT552" s="10"/>
      <c r="AU552" s="10"/>
      <c r="AV552" s="10"/>
      <c r="AW552" s="11"/>
    </row>
    <row r="553" spans="1:49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5"/>
      <c r="AR553" s="9"/>
      <c r="AS553" s="10"/>
      <c r="AT553" s="10"/>
      <c r="AU553" s="10"/>
      <c r="AV553" s="10"/>
      <c r="AW553" s="11"/>
    </row>
    <row r="554" spans="1:49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5"/>
      <c r="AR554" s="9"/>
      <c r="AS554" s="10"/>
      <c r="AT554" s="10"/>
      <c r="AU554" s="10"/>
      <c r="AV554" s="10"/>
      <c r="AW554" s="11"/>
    </row>
    <row r="555" spans="1:49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5"/>
      <c r="AR555" s="9"/>
      <c r="AS555" s="10"/>
      <c r="AT555" s="10"/>
      <c r="AU555" s="10"/>
      <c r="AV555" s="10"/>
      <c r="AW555" s="11"/>
    </row>
    <row r="556" spans="1:49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5"/>
      <c r="AR556" s="9"/>
      <c r="AS556" s="10"/>
      <c r="AT556" s="10"/>
      <c r="AU556" s="10"/>
      <c r="AV556" s="10"/>
      <c r="AW556" s="11"/>
    </row>
    <row r="557" spans="1:49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5"/>
      <c r="AR557" s="9"/>
      <c r="AS557" s="10"/>
      <c r="AT557" s="10"/>
      <c r="AU557" s="10"/>
      <c r="AV557" s="10"/>
      <c r="AW557" s="11"/>
    </row>
    <row r="558" spans="1:49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5"/>
      <c r="AR558" s="9"/>
      <c r="AS558" s="10"/>
      <c r="AT558" s="10"/>
      <c r="AU558" s="10"/>
      <c r="AV558" s="10"/>
      <c r="AW558" s="11"/>
    </row>
    <row r="559" spans="1:49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5"/>
      <c r="AR559" s="9"/>
      <c r="AS559" s="10"/>
      <c r="AT559" s="10"/>
      <c r="AU559" s="10"/>
      <c r="AV559" s="10"/>
      <c r="AW559" s="11"/>
    </row>
    <row r="560" spans="1:49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5"/>
      <c r="AR560" s="9"/>
      <c r="AS560" s="10"/>
      <c r="AT560" s="10"/>
      <c r="AU560" s="10"/>
      <c r="AV560" s="10"/>
      <c r="AW560" s="11"/>
    </row>
    <row r="561" spans="1:49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5"/>
      <c r="AR561" s="9"/>
      <c r="AS561" s="10"/>
      <c r="AT561" s="10"/>
      <c r="AU561" s="10"/>
      <c r="AV561" s="10"/>
      <c r="AW561" s="11"/>
    </row>
    <row r="562" spans="1:49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5"/>
      <c r="AR562" s="9"/>
      <c r="AS562" s="10"/>
      <c r="AT562" s="10"/>
      <c r="AU562" s="10"/>
      <c r="AV562" s="10"/>
      <c r="AW562" s="11"/>
    </row>
    <row r="563" spans="1:49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5"/>
      <c r="AR563" s="9"/>
      <c r="AS563" s="10"/>
      <c r="AT563" s="10"/>
      <c r="AU563" s="10"/>
      <c r="AV563" s="10"/>
      <c r="AW563" s="11"/>
    </row>
    <row r="564" spans="1:49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5"/>
      <c r="AR564" s="9"/>
      <c r="AS564" s="10"/>
      <c r="AT564" s="10"/>
      <c r="AU564" s="10"/>
      <c r="AV564" s="10"/>
      <c r="AW564" s="11"/>
    </row>
    <row r="565" spans="1:49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5"/>
      <c r="AR565" s="9"/>
      <c r="AS565" s="10"/>
      <c r="AT565" s="10"/>
      <c r="AU565" s="10"/>
      <c r="AV565" s="10"/>
      <c r="AW565" s="11"/>
    </row>
    <row r="566" spans="1:49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5"/>
      <c r="AR566" s="9"/>
      <c r="AS566" s="10"/>
      <c r="AT566" s="10"/>
      <c r="AU566" s="10"/>
      <c r="AV566" s="10"/>
      <c r="AW566" s="11"/>
    </row>
    <row r="567" spans="1:49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5"/>
      <c r="AR567" s="9"/>
      <c r="AS567" s="10"/>
      <c r="AT567" s="10"/>
      <c r="AU567" s="10"/>
      <c r="AV567" s="10"/>
      <c r="AW567" s="11"/>
    </row>
    <row r="568" spans="1:49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5"/>
      <c r="AR568" s="9"/>
      <c r="AS568" s="10"/>
      <c r="AT568" s="10"/>
      <c r="AU568" s="10"/>
      <c r="AV568" s="10"/>
      <c r="AW568" s="11"/>
    </row>
    <row r="569" spans="1:49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5"/>
      <c r="AR569" s="9"/>
      <c r="AS569" s="10"/>
      <c r="AT569" s="10"/>
      <c r="AU569" s="10"/>
      <c r="AV569" s="10"/>
      <c r="AW569" s="11"/>
    </row>
    <row r="570" spans="1:49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5"/>
      <c r="AR570" s="9"/>
      <c r="AS570" s="10"/>
      <c r="AT570" s="10"/>
      <c r="AU570" s="10"/>
      <c r="AV570" s="10"/>
      <c r="AW570" s="11"/>
    </row>
    <row r="571" spans="1:49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5"/>
      <c r="AR571" s="9"/>
      <c r="AS571" s="10"/>
      <c r="AT571" s="10"/>
      <c r="AU571" s="10"/>
      <c r="AV571" s="10"/>
      <c r="AW571" s="11"/>
    </row>
    <row r="572" spans="1:49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5"/>
      <c r="AR572" s="9"/>
      <c r="AS572" s="10"/>
      <c r="AT572" s="10"/>
      <c r="AU572" s="10"/>
      <c r="AV572" s="10"/>
      <c r="AW572" s="11"/>
    </row>
    <row r="573" spans="1:49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5"/>
      <c r="AR573" s="9"/>
      <c r="AS573" s="10"/>
      <c r="AT573" s="10"/>
      <c r="AU573" s="10"/>
      <c r="AV573" s="10"/>
      <c r="AW573" s="11"/>
    </row>
    <row r="574" spans="1:49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5"/>
      <c r="AR574" s="9"/>
      <c r="AS574" s="10"/>
      <c r="AT574" s="10"/>
      <c r="AU574" s="10"/>
      <c r="AV574" s="10"/>
      <c r="AW574" s="11"/>
    </row>
    <row r="575" spans="1:49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5"/>
      <c r="AR575" s="9"/>
      <c r="AS575" s="10"/>
      <c r="AT575" s="10"/>
      <c r="AU575" s="10"/>
      <c r="AV575" s="10"/>
      <c r="AW575" s="11"/>
    </row>
    <row r="576" spans="1:49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5"/>
      <c r="AR576" s="9"/>
      <c r="AS576" s="10"/>
      <c r="AT576" s="10"/>
      <c r="AU576" s="10"/>
      <c r="AV576" s="10"/>
      <c r="AW576" s="11"/>
    </row>
    <row r="577" spans="1:49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5"/>
      <c r="AR577" s="9"/>
      <c r="AS577" s="10"/>
      <c r="AT577" s="10"/>
      <c r="AU577" s="10"/>
      <c r="AV577" s="10"/>
      <c r="AW577" s="11"/>
    </row>
    <row r="578" spans="1:49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5"/>
      <c r="AR578" s="9"/>
      <c r="AS578" s="10"/>
      <c r="AT578" s="10"/>
      <c r="AU578" s="10"/>
      <c r="AV578" s="10"/>
      <c r="AW578" s="11"/>
    </row>
    <row r="579" spans="1:49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5"/>
      <c r="AR579" s="9"/>
      <c r="AS579" s="10"/>
      <c r="AT579" s="10"/>
      <c r="AU579" s="10"/>
      <c r="AV579" s="10"/>
      <c r="AW579" s="11"/>
    </row>
    <row r="580" spans="1:49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5"/>
      <c r="AR580" s="9"/>
      <c r="AS580" s="10"/>
      <c r="AT580" s="10"/>
      <c r="AU580" s="10"/>
      <c r="AV580" s="10"/>
      <c r="AW580" s="11"/>
    </row>
    <row r="581" spans="1:49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5"/>
      <c r="AR581" s="9"/>
      <c r="AS581" s="10"/>
      <c r="AT581" s="10"/>
      <c r="AU581" s="10"/>
      <c r="AV581" s="10"/>
      <c r="AW581" s="11"/>
    </row>
    <row r="582" spans="1:49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5"/>
      <c r="AR582" s="9"/>
      <c r="AS582" s="10"/>
      <c r="AT582" s="10"/>
      <c r="AU582" s="10"/>
      <c r="AV582" s="10"/>
      <c r="AW582" s="11"/>
    </row>
    <row r="583" spans="1:49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5"/>
      <c r="AR583" s="9"/>
      <c r="AS583" s="10"/>
      <c r="AT583" s="10"/>
      <c r="AU583" s="10"/>
      <c r="AV583" s="10"/>
      <c r="AW583" s="11"/>
    </row>
    <row r="584" spans="1:49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5"/>
      <c r="AR584" s="9"/>
      <c r="AS584" s="10"/>
      <c r="AT584" s="10"/>
      <c r="AU584" s="10"/>
      <c r="AV584" s="10"/>
      <c r="AW584" s="11"/>
    </row>
    <row r="585" spans="1:49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5"/>
      <c r="AR585" s="9"/>
      <c r="AS585" s="10"/>
      <c r="AT585" s="10"/>
      <c r="AU585" s="10"/>
      <c r="AV585" s="10"/>
      <c r="AW585" s="11"/>
    </row>
    <row r="586" spans="1:49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5"/>
      <c r="AR586" s="9"/>
      <c r="AS586" s="10"/>
      <c r="AT586" s="10"/>
      <c r="AU586" s="10"/>
      <c r="AV586" s="10"/>
      <c r="AW586" s="11"/>
    </row>
    <row r="587" spans="1:49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5"/>
      <c r="AR587" s="9"/>
      <c r="AS587" s="10"/>
      <c r="AT587" s="10"/>
      <c r="AU587" s="10"/>
      <c r="AV587" s="10"/>
      <c r="AW587" s="11"/>
    </row>
    <row r="588" spans="1:49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5"/>
      <c r="AR588" s="9"/>
      <c r="AS588" s="10"/>
      <c r="AT588" s="10"/>
      <c r="AU588" s="10"/>
      <c r="AV588" s="10"/>
      <c r="AW588" s="11"/>
    </row>
    <row r="589" spans="1:49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5"/>
      <c r="AR589" s="9"/>
      <c r="AS589" s="10"/>
      <c r="AT589" s="10"/>
      <c r="AU589" s="10"/>
      <c r="AV589" s="10"/>
      <c r="AW589" s="11"/>
    </row>
    <row r="590" spans="1:49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5"/>
      <c r="AR590" s="9"/>
      <c r="AS590" s="10"/>
      <c r="AT590" s="10"/>
      <c r="AU590" s="10"/>
      <c r="AV590" s="10"/>
      <c r="AW590" s="11"/>
    </row>
    <row r="591" spans="1:49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5"/>
      <c r="AR591" s="9"/>
      <c r="AS591" s="10"/>
      <c r="AT591" s="10"/>
      <c r="AU591" s="10"/>
      <c r="AV591" s="10"/>
      <c r="AW591" s="11"/>
    </row>
    <row r="592" spans="1:49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5"/>
      <c r="AR592" s="9"/>
      <c r="AS592" s="10"/>
      <c r="AT592" s="10"/>
      <c r="AU592" s="10"/>
      <c r="AV592" s="10"/>
      <c r="AW592" s="11"/>
    </row>
    <row r="593" spans="1:49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5"/>
      <c r="AR593" s="9"/>
      <c r="AS593" s="10"/>
      <c r="AT593" s="10"/>
      <c r="AU593" s="10"/>
      <c r="AV593" s="10"/>
      <c r="AW593" s="11"/>
    </row>
    <row r="594" spans="1:49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5"/>
      <c r="AR594" s="9"/>
      <c r="AS594" s="10"/>
      <c r="AT594" s="10"/>
      <c r="AU594" s="10"/>
      <c r="AV594" s="10"/>
      <c r="AW594" s="11"/>
    </row>
    <row r="595" spans="1:49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5"/>
      <c r="AR595" s="9"/>
      <c r="AS595" s="10"/>
      <c r="AT595" s="10"/>
      <c r="AU595" s="10"/>
      <c r="AV595" s="10"/>
      <c r="AW595" s="11"/>
    </row>
    <row r="596" spans="1:49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5"/>
      <c r="AR596" s="9"/>
      <c r="AS596" s="10"/>
      <c r="AT596" s="10"/>
      <c r="AU596" s="10"/>
      <c r="AV596" s="10"/>
      <c r="AW596" s="11"/>
    </row>
    <row r="597" spans="1:49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5"/>
      <c r="AR597" s="9"/>
      <c r="AS597" s="10"/>
      <c r="AT597" s="10"/>
      <c r="AU597" s="10"/>
      <c r="AV597" s="10"/>
      <c r="AW597" s="11"/>
    </row>
    <row r="598" spans="1:49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5"/>
      <c r="AR598" s="9"/>
      <c r="AS598" s="10"/>
      <c r="AT598" s="10"/>
      <c r="AU598" s="10"/>
      <c r="AV598" s="10"/>
      <c r="AW598" s="11"/>
    </row>
    <row r="599" spans="1:49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5"/>
      <c r="AR599" s="9"/>
      <c r="AS599" s="10"/>
      <c r="AT599" s="10"/>
      <c r="AU599" s="10"/>
      <c r="AV599" s="10"/>
      <c r="AW599" s="11"/>
    </row>
    <row r="600" spans="1:49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5"/>
      <c r="AR600" s="9"/>
      <c r="AS600" s="10"/>
      <c r="AT600" s="10"/>
      <c r="AU600" s="10"/>
      <c r="AV600" s="10"/>
      <c r="AW600" s="11"/>
    </row>
    <row r="601" spans="1:49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5"/>
      <c r="AR601" s="9"/>
      <c r="AS601" s="10"/>
      <c r="AT601" s="10"/>
      <c r="AU601" s="10"/>
      <c r="AV601" s="10"/>
      <c r="AW601" s="11"/>
    </row>
    <row r="602" spans="1:49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5"/>
      <c r="AR602" s="9"/>
      <c r="AS602" s="10"/>
      <c r="AT602" s="10"/>
      <c r="AU602" s="10"/>
      <c r="AV602" s="10"/>
      <c r="AW602" s="11"/>
    </row>
    <row r="603" spans="1:49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5"/>
      <c r="AR603" s="9"/>
      <c r="AS603" s="10"/>
      <c r="AT603" s="10"/>
      <c r="AU603" s="10"/>
      <c r="AV603" s="10"/>
      <c r="AW603" s="11"/>
    </row>
    <row r="604" spans="1:49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5"/>
      <c r="AR604" s="9"/>
      <c r="AS604" s="10"/>
      <c r="AT604" s="10"/>
      <c r="AU604" s="10"/>
      <c r="AV604" s="10"/>
      <c r="AW604" s="11"/>
    </row>
    <row r="605" spans="1:49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5"/>
      <c r="AR605" s="9"/>
      <c r="AS605" s="10"/>
      <c r="AT605" s="10"/>
      <c r="AU605" s="10"/>
      <c r="AV605" s="10"/>
      <c r="AW605" s="11"/>
    </row>
    <row r="606" spans="1:49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5"/>
      <c r="AR606" s="9"/>
      <c r="AS606" s="10"/>
      <c r="AT606" s="10"/>
      <c r="AU606" s="10"/>
      <c r="AV606" s="10"/>
      <c r="AW606" s="11"/>
    </row>
    <row r="607" spans="1:49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5"/>
      <c r="AR607" s="9"/>
      <c r="AS607" s="10"/>
      <c r="AT607" s="10"/>
      <c r="AU607" s="10"/>
      <c r="AV607" s="10"/>
      <c r="AW607" s="11"/>
    </row>
    <row r="608" spans="1:49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5"/>
      <c r="AR608" s="9"/>
      <c r="AS608" s="10"/>
      <c r="AT608" s="10"/>
      <c r="AU608" s="10"/>
      <c r="AV608" s="10"/>
      <c r="AW608" s="11"/>
    </row>
    <row r="609" spans="1:49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5"/>
      <c r="AR609" s="9"/>
      <c r="AS609" s="10"/>
      <c r="AT609" s="10"/>
      <c r="AU609" s="10"/>
      <c r="AV609" s="10"/>
      <c r="AW609" s="11"/>
    </row>
    <row r="610" spans="1:49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5"/>
      <c r="AR610" s="9"/>
      <c r="AS610" s="10"/>
      <c r="AT610" s="10"/>
      <c r="AU610" s="10"/>
      <c r="AV610" s="10"/>
      <c r="AW610" s="11"/>
    </row>
    <row r="611" spans="1:49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5"/>
      <c r="AR611" s="9"/>
      <c r="AS611" s="10"/>
      <c r="AT611" s="10"/>
      <c r="AU611" s="10"/>
      <c r="AV611" s="10"/>
      <c r="AW611" s="11"/>
    </row>
    <row r="612" spans="1:49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5"/>
      <c r="AR612" s="9"/>
      <c r="AS612" s="10"/>
      <c r="AT612" s="10"/>
      <c r="AU612" s="10"/>
      <c r="AV612" s="10"/>
      <c r="AW612" s="11"/>
    </row>
    <row r="613" spans="1:49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5"/>
      <c r="AR613" s="9"/>
      <c r="AS613" s="10"/>
      <c r="AT613" s="10"/>
      <c r="AU613" s="10"/>
      <c r="AV613" s="10"/>
      <c r="AW613" s="11"/>
    </row>
    <row r="614" spans="1:49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5"/>
      <c r="AR614" s="9"/>
      <c r="AS614" s="10"/>
      <c r="AT614" s="10"/>
      <c r="AU614" s="10"/>
      <c r="AV614" s="10"/>
      <c r="AW614" s="11"/>
    </row>
    <row r="615" spans="1:49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5"/>
      <c r="AR615" s="9"/>
      <c r="AS615" s="10"/>
      <c r="AT615" s="10"/>
      <c r="AU615" s="10"/>
      <c r="AV615" s="10"/>
      <c r="AW615" s="11"/>
    </row>
    <row r="616" spans="1:49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5"/>
      <c r="AR616" s="9"/>
      <c r="AS616" s="10"/>
      <c r="AT616" s="10"/>
      <c r="AU616" s="10"/>
      <c r="AV616" s="10"/>
      <c r="AW616" s="11"/>
    </row>
    <row r="617" spans="1:49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5"/>
      <c r="AR617" s="9"/>
      <c r="AS617" s="10"/>
      <c r="AT617" s="10"/>
      <c r="AU617" s="10"/>
      <c r="AV617" s="10"/>
      <c r="AW617" s="11"/>
    </row>
    <row r="618" spans="1:49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5"/>
      <c r="AR618" s="9"/>
      <c r="AS618" s="10"/>
      <c r="AT618" s="10"/>
      <c r="AU618" s="10"/>
      <c r="AV618" s="10"/>
      <c r="AW618" s="11"/>
    </row>
    <row r="619" spans="1:49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5"/>
      <c r="AR619" s="9"/>
      <c r="AS619" s="10"/>
      <c r="AT619" s="10"/>
      <c r="AU619" s="10"/>
      <c r="AV619" s="10"/>
      <c r="AW619" s="11"/>
    </row>
    <row r="620" spans="1:49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5"/>
      <c r="AR620" s="9"/>
      <c r="AS620" s="10"/>
      <c r="AT620" s="10"/>
      <c r="AU620" s="10"/>
      <c r="AV620" s="10"/>
      <c r="AW620" s="11"/>
    </row>
    <row r="621" spans="1:49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5"/>
      <c r="AR621" s="9"/>
      <c r="AS621" s="10"/>
      <c r="AT621" s="10"/>
      <c r="AU621" s="10"/>
      <c r="AV621" s="10"/>
      <c r="AW621" s="11"/>
    </row>
    <row r="622" spans="1:49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5"/>
      <c r="AR622" s="9"/>
      <c r="AS622" s="10"/>
      <c r="AT622" s="10"/>
      <c r="AU622" s="10"/>
      <c r="AV622" s="10"/>
      <c r="AW622" s="11"/>
    </row>
    <row r="623" spans="1:49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5"/>
      <c r="AR623" s="9"/>
      <c r="AS623" s="10"/>
      <c r="AT623" s="10"/>
      <c r="AU623" s="10"/>
      <c r="AV623" s="10"/>
      <c r="AW623" s="11"/>
    </row>
    <row r="624" spans="1:49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5"/>
      <c r="AR624" s="9"/>
      <c r="AS624" s="10"/>
      <c r="AT624" s="10"/>
      <c r="AU624" s="10"/>
      <c r="AV624" s="10"/>
      <c r="AW624" s="11"/>
    </row>
    <row r="625" spans="1:49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5"/>
      <c r="AR625" s="9"/>
      <c r="AS625" s="10"/>
      <c r="AT625" s="10"/>
      <c r="AU625" s="10"/>
      <c r="AV625" s="10"/>
      <c r="AW625" s="11"/>
    </row>
    <row r="626" spans="1:49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5"/>
      <c r="AR626" s="9"/>
      <c r="AS626" s="10"/>
      <c r="AT626" s="10"/>
      <c r="AU626" s="10"/>
      <c r="AV626" s="10"/>
      <c r="AW626" s="11"/>
    </row>
    <row r="627" spans="1:49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5"/>
      <c r="AR627" s="9"/>
      <c r="AS627" s="10"/>
      <c r="AT627" s="10"/>
      <c r="AU627" s="10"/>
      <c r="AV627" s="10"/>
      <c r="AW627" s="11"/>
    </row>
    <row r="628" spans="1:49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5"/>
      <c r="AR628" s="9"/>
      <c r="AS628" s="10"/>
      <c r="AT628" s="10"/>
      <c r="AU628" s="10"/>
      <c r="AV628" s="10"/>
      <c r="AW628" s="11"/>
    </row>
    <row r="629" spans="1:49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5"/>
      <c r="AR629" s="9"/>
      <c r="AS629" s="10"/>
      <c r="AT629" s="10"/>
      <c r="AU629" s="10"/>
      <c r="AV629" s="10"/>
      <c r="AW629" s="11"/>
    </row>
    <row r="630" spans="1:49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5"/>
      <c r="AR630" s="9"/>
      <c r="AS630" s="10"/>
      <c r="AT630" s="10"/>
      <c r="AU630" s="10"/>
      <c r="AV630" s="10"/>
      <c r="AW630" s="11"/>
    </row>
    <row r="631" spans="1:49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5"/>
      <c r="AR631" s="9"/>
      <c r="AS631" s="10"/>
      <c r="AT631" s="10"/>
      <c r="AU631" s="10"/>
      <c r="AV631" s="10"/>
      <c r="AW631" s="11"/>
    </row>
    <row r="632" spans="1:49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5"/>
      <c r="AR632" s="9"/>
      <c r="AS632" s="10"/>
      <c r="AT632" s="10"/>
      <c r="AU632" s="10"/>
      <c r="AV632" s="10"/>
      <c r="AW632" s="11"/>
    </row>
    <row r="633" spans="1:49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5"/>
      <c r="AR633" s="9"/>
      <c r="AS633" s="10"/>
      <c r="AT633" s="10"/>
      <c r="AU633" s="10"/>
      <c r="AV633" s="10"/>
      <c r="AW633" s="11"/>
    </row>
    <row r="634" spans="1:49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5"/>
      <c r="AR634" s="9"/>
      <c r="AS634" s="10"/>
      <c r="AT634" s="10"/>
      <c r="AU634" s="10"/>
      <c r="AV634" s="10"/>
      <c r="AW634" s="11"/>
    </row>
    <row r="635" spans="1:49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5"/>
      <c r="AR635" s="9"/>
      <c r="AS635" s="10"/>
      <c r="AT635" s="10"/>
      <c r="AU635" s="10"/>
      <c r="AV635" s="10"/>
      <c r="AW635" s="11"/>
    </row>
    <row r="636" spans="1:49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5"/>
      <c r="AR636" s="9"/>
      <c r="AS636" s="10"/>
      <c r="AT636" s="10"/>
      <c r="AU636" s="10"/>
      <c r="AV636" s="10"/>
      <c r="AW636" s="11"/>
    </row>
    <row r="637" spans="1:49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5"/>
      <c r="AR637" s="9"/>
      <c r="AS637" s="10"/>
      <c r="AT637" s="10"/>
      <c r="AU637" s="10"/>
      <c r="AV637" s="10"/>
      <c r="AW637" s="11"/>
    </row>
    <row r="638" spans="1:49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5"/>
      <c r="AR638" s="9"/>
      <c r="AS638" s="10"/>
      <c r="AT638" s="10"/>
      <c r="AU638" s="10"/>
      <c r="AV638" s="10"/>
      <c r="AW638" s="11"/>
    </row>
    <row r="639" spans="1:49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5"/>
      <c r="AR639" s="9"/>
      <c r="AS639" s="10"/>
      <c r="AT639" s="10"/>
      <c r="AU639" s="10"/>
      <c r="AV639" s="10"/>
      <c r="AW639" s="11"/>
    </row>
    <row r="640" spans="1:49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5"/>
      <c r="AR640" s="9"/>
      <c r="AS640" s="10"/>
      <c r="AT640" s="10"/>
      <c r="AU640" s="10"/>
      <c r="AV640" s="10"/>
      <c r="AW640" s="11"/>
    </row>
    <row r="641" spans="1:49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5"/>
      <c r="AR641" s="9"/>
      <c r="AS641" s="10"/>
      <c r="AT641" s="10"/>
      <c r="AU641" s="10"/>
      <c r="AV641" s="10"/>
      <c r="AW641" s="11"/>
    </row>
    <row r="642" spans="1:49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5"/>
      <c r="AR642" s="9"/>
      <c r="AS642" s="10"/>
      <c r="AT642" s="10"/>
      <c r="AU642" s="10"/>
      <c r="AV642" s="10"/>
      <c r="AW642" s="11"/>
    </row>
    <row r="643" spans="1:49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5"/>
      <c r="AR643" s="9"/>
      <c r="AS643" s="10"/>
      <c r="AT643" s="10"/>
      <c r="AU643" s="10"/>
      <c r="AV643" s="10"/>
      <c r="AW643" s="11"/>
    </row>
    <row r="644" spans="1:49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5"/>
      <c r="AR644" s="9"/>
      <c r="AS644" s="10"/>
      <c r="AT644" s="10"/>
      <c r="AU644" s="10"/>
      <c r="AV644" s="10"/>
      <c r="AW644" s="11"/>
    </row>
    <row r="645" spans="1:49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5"/>
      <c r="AR645" s="9"/>
      <c r="AS645" s="10"/>
      <c r="AT645" s="10"/>
      <c r="AU645" s="10"/>
      <c r="AV645" s="10"/>
      <c r="AW645" s="11"/>
    </row>
    <row r="646" spans="1:49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5"/>
      <c r="AR646" s="9"/>
      <c r="AS646" s="10"/>
      <c r="AT646" s="10"/>
      <c r="AU646" s="10"/>
      <c r="AV646" s="10"/>
      <c r="AW646" s="11"/>
    </row>
    <row r="647" spans="1:49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5"/>
      <c r="AR647" s="9"/>
      <c r="AS647" s="10"/>
      <c r="AT647" s="10"/>
      <c r="AU647" s="10"/>
      <c r="AV647" s="10"/>
      <c r="AW647" s="11"/>
    </row>
    <row r="648" spans="1:49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5"/>
      <c r="AR648" s="9"/>
      <c r="AS648" s="10"/>
      <c r="AT648" s="10"/>
      <c r="AU648" s="10"/>
      <c r="AV648" s="10"/>
      <c r="AW648" s="11"/>
    </row>
    <row r="649" spans="1:49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5"/>
      <c r="AR649" s="9"/>
      <c r="AS649" s="10"/>
      <c r="AT649" s="10"/>
      <c r="AU649" s="10"/>
      <c r="AV649" s="10"/>
      <c r="AW649" s="11"/>
    </row>
    <row r="650" spans="1:49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5"/>
      <c r="AR650" s="9"/>
      <c r="AS650" s="10"/>
      <c r="AT650" s="10"/>
      <c r="AU650" s="10"/>
      <c r="AV650" s="10"/>
      <c r="AW650" s="11"/>
    </row>
    <row r="651" spans="1:49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5"/>
      <c r="AR651" s="9"/>
      <c r="AS651" s="10"/>
      <c r="AT651" s="10"/>
      <c r="AU651" s="10"/>
      <c r="AV651" s="10"/>
      <c r="AW651" s="11"/>
    </row>
    <row r="652" spans="1:49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5"/>
      <c r="AR652" s="9"/>
      <c r="AS652" s="10"/>
      <c r="AT652" s="10"/>
      <c r="AU652" s="10"/>
      <c r="AV652" s="10"/>
      <c r="AW652" s="11"/>
    </row>
    <row r="653" spans="1:49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5"/>
      <c r="AR653" s="9"/>
      <c r="AS653" s="10"/>
      <c r="AT653" s="10"/>
      <c r="AU653" s="10"/>
      <c r="AV653" s="10"/>
      <c r="AW653" s="11"/>
    </row>
    <row r="654" spans="1:49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5"/>
      <c r="AR654" s="9"/>
      <c r="AS654" s="10"/>
      <c r="AT654" s="10"/>
      <c r="AU654" s="10"/>
      <c r="AV654" s="10"/>
      <c r="AW654" s="11"/>
    </row>
    <row r="655" spans="1:49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5"/>
      <c r="AR655" s="9"/>
      <c r="AS655" s="10"/>
      <c r="AT655" s="10"/>
      <c r="AU655" s="10"/>
      <c r="AV655" s="10"/>
      <c r="AW655" s="11"/>
    </row>
    <row r="656" spans="1:49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5"/>
      <c r="AR656" s="9"/>
      <c r="AS656" s="10"/>
      <c r="AT656" s="10"/>
      <c r="AU656" s="10"/>
      <c r="AV656" s="10"/>
      <c r="AW656" s="11"/>
    </row>
    <row r="657" spans="1:49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5"/>
      <c r="AR657" s="9"/>
      <c r="AS657" s="10"/>
      <c r="AT657" s="10"/>
      <c r="AU657" s="10"/>
      <c r="AV657" s="10"/>
      <c r="AW657" s="11"/>
    </row>
    <row r="658" spans="1:49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5"/>
      <c r="AR658" s="9"/>
      <c r="AS658" s="10"/>
      <c r="AT658" s="10"/>
      <c r="AU658" s="10"/>
      <c r="AV658" s="10"/>
      <c r="AW658" s="11"/>
    </row>
    <row r="659" spans="1:49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5"/>
      <c r="AR659" s="9"/>
      <c r="AS659" s="10"/>
      <c r="AT659" s="10"/>
      <c r="AU659" s="10"/>
      <c r="AV659" s="10"/>
      <c r="AW659" s="11"/>
    </row>
    <row r="660" spans="1:49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5"/>
      <c r="AR660" s="9"/>
      <c r="AS660" s="10"/>
      <c r="AT660" s="10"/>
      <c r="AU660" s="10"/>
      <c r="AV660" s="10"/>
      <c r="AW660" s="11"/>
    </row>
    <row r="661" spans="1:49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5"/>
      <c r="AR661" s="9"/>
      <c r="AS661" s="10"/>
      <c r="AT661" s="10"/>
      <c r="AU661" s="10"/>
      <c r="AV661" s="10"/>
      <c r="AW661" s="11"/>
    </row>
    <row r="662" spans="1:49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5"/>
      <c r="AR662" s="9"/>
      <c r="AS662" s="10"/>
      <c r="AT662" s="10"/>
      <c r="AU662" s="10"/>
      <c r="AV662" s="10"/>
      <c r="AW662" s="11"/>
    </row>
    <row r="663" spans="1:49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5"/>
      <c r="AR663" s="9"/>
      <c r="AS663" s="10"/>
      <c r="AT663" s="10"/>
      <c r="AU663" s="10"/>
      <c r="AV663" s="10"/>
      <c r="AW663" s="11"/>
    </row>
    <row r="664" spans="1:49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5"/>
      <c r="AR664" s="9"/>
      <c r="AS664" s="10"/>
      <c r="AT664" s="10"/>
      <c r="AU664" s="10"/>
      <c r="AV664" s="10"/>
      <c r="AW664" s="11"/>
    </row>
    <row r="665" spans="1:49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5"/>
      <c r="AR665" s="9"/>
      <c r="AS665" s="10"/>
      <c r="AT665" s="10"/>
      <c r="AU665" s="10"/>
      <c r="AV665" s="10"/>
      <c r="AW665" s="11"/>
    </row>
    <row r="666" spans="1:49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5"/>
      <c r="AR666" s="9"/>
      <c r="AS666" s="10"/>
      <c r="AT666" s="10"/>
      <c r="AU666" s="10"/>
      <c r="AV666" s="10"/>
      <c r="AW666" s="11"/>
    </row>
    <row r="667" spans="1:49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5"/>
      <c r="AR667" s="9"/>
      <c r="AS667" s="10"/>
      <c r="AT667" s="10"/>
      <c r="AU667" s="10"/>
      <c r="AV667" s="10"/>
      <c r="AW667" s="11"/>
    </row>
    <row r="668" spans="1:49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5"/>
      <c r="AR668" s="9"/>
      <c r="AS668" s="10"/>
      <c r="AT668" s="10"/>
      <c r="AU668" s="10"/>
      <c r="AV668" s="10"/>
      <c r="AW668" s="11"/>
    </row>
    <row r="669" spans="1:49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5"/>
      <c r="AR669" s="9"/>
      <c r="AS669" s="10"/>
      <c r="AT669" s="10"/>
      <c r="AU669" s="10"/>
      <c r="AV669" s="10"/>
      <c r="AW669" s="11"/>
    </row>
    <row r="670" spans="1:49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5"/>
      <c r="AR670" s="9"/>
      <c r="AS670" s="10"/>
      <c r="AT670" s="10"/>
      <c r="AU670" s="10"/>
      <c r="AV670" s="10"/>
      <c r="AW670" s="11"/>
    </row>
    <row r="671" spans="1:49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5"/>
      <c r="AR671" s="9"/>
      <c r="AS671" s="10"/>
      <c r="AT671" s="10"/>
      <c r="AU671" s="10"/>
      <c r="AV671" s="10"/>
      <c r="AW671" s="11"/>
    </row>
    <row r="672" spans="1:49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5"/>
      <c r="AR672" s="9"/>
      <c r="AS672" s="10"/>
      <c r="AT672" s="10"/>
      <c r="AU672" s="10"/>
      <c r="AV672" s="10"/>
      <c r="AW672" s="11"/>
    </row>
    <row r="673" spans="1:49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5"/>
      <c r="AR673" s="9"/>
      <c r="AS673" s="10"/>
      <c r="AT673" s="10"/>
      <c r="AU673" s="10"/>
      <c r="AV673" s="10"/>
      <c r="AW673" s="11"/>
    </row>
    <row r="674" spans="1:49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5"/>
      <c r="AR674" s="9"/>
      <c r="AS674" s="10"/>
      <c r="AT674" s="10"/>
      <c r="AU674" s="10"/>
      <c r="AV674" s="10"/>
      <c r="AW674" s="11"/>
    </row>
    <row r="675" spans="1:49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5"/>
      <c r="AR675" s="9"/>
      <c r="AS675" s="10"/>
      <c r="AT675" s="10"/>
      <c r="AU675" s="10"/>
      <c r="AV675" s="10"/>
      <c r="AW675" s="11"/>
    </row>
    <row r="676" spans="1:49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5"/>
      <c r="AR676" s="9"/>
      <c r="AS676" s="10"/>
      <c r="AT676" s="10"/>
      <c r="AU676" s="10"/>
      <c r="AV676" s="10"/>
      <c r="AW676" s="11"/>
    </row>
    <row r="677" spans="1:49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5"/>
      <c r="AR677" s="9"/>
      <c r="AS677" s="10"/>
      <c r="AT677" s="10"/>
      <c r="AU677" s="10"/>
      <c r="AV677" s="10"/>
      <c r="AW677" s="11"/>
    </row>
    <row r="678" spans="1:49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5"/>
      <c r="AR678" s="9"/>
      <c r="AS678" s="10"/>
      <c r="AT678" s="10"/>
      <c r="AU678" s="10"/>
      <c r="AV678" s="10"/>
      <c r="AW678" s="11"/>
    </row>
    <row r="679" spans="1:49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5"/>
      <c r="AR679" s="9"/>
      <c r="AS679" s="10"/>
      <c r="AT679" s="10"/>
      <c r="AU679" s="10"/>
      <c r="AV679" s="10"/>
      <c r="AW679" s="11"/>
    </row>
    <row r="680" spans="1:49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5"/>
      <c r="AR680" s="9"/>
      <c r="AS680" s="10"/>
      <c r="AT680" s="10"/>
      <c r="AU680" s="10"/>
      <c r="AV680" s="10"/>
      <c r="AW680" s="11"/>
    </row>
    <row r="681" spans="1:49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5"/>
      <c r="AR681" s="9"/>
      <c r="AS681" s="10"/>
      <c r="AT681" s="10"/>
      <c r="AU681" s="10"/>
      <c r="AV681" s="10"/>
      <c r="AW681" s="11"/>
    </row>
    <row r="682" spans="1:49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5"/>
      <c r="AR682" s="9"/>
      <c r="AS682" s="10"/>
      <c r="AT682" s="10"/>
      <c r="AU682" s="10"/>
      <c r="AV682" s="10"/>
      <c r="AW682" s="11"/>
    </row>
    <row r="683" spans="1:49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5"/>
      <c r="AR683" s="9"/>
      <c r="AS683" s="10"/>
      <c r="AT683" s="10"/>
      <c r="AU683" s="10"/>
      <c r="AV683" s="10"/>
      <c r="AW683" s="11"/>
    </row>
    <row r="684" spans="1:49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5"/>
      <c r="AR684" s="9"/>
      <c r="AS684" s="10"/>
      <c r="AT684" s="10"/>
      <c r="AU684" s="10"/>
      <c r="AV684" s="10"/>
      <c r="AW684" s="11"/>
    </row>
    <row r="685" spans="1:49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5"/>
      <c r="AR685" s="9"/>
      <c r="AS685" s="10"/>
      <c r="AT685" s="10"/>
      <c r="AU685" s="10"/>
      <c r="AV685" s="10"/>
      <c r="AW685" s="11"/>
    </row>
    <row r="686" spans="1:49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5"/>
      <c r="AR686" s="9"/>
      <c r="AS686" s="10"/>
      <c r="AT686" s="10"/>
      <c r="AU686" s="10"/>
      <c r="AV686" s="10"/>
      <c r="AW686" s="11"/>
    </row>
    <row r="687" spans="1:49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5"/>
      <c r="AR687" s="9"/>
      <c r="AS687" s="10"/>
      <c r="AT687" s="10"/>
      <c r="AU687" s="10"/>
      <c r="AV687" s="10"/>
      <c r="AW687" s="11"/>
    </row>
    <row r="688" spans="1:49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5"/>
      <c r="AR688" s="9"/>
      <c r="AS688" s="10"/>
      <c r="AT688" s="10"/>
      <c r="AU688" s="10"/>
      <c r="AV688" s="10"/>
      <c r="AW688" s="11"/>
    </row>
    <row r="689" spans="1:49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5"/>
      <c r="AR689" s="9"/>
      <c r="AS689" s="10"/>
      <c r="AT689" s="10"/>
      <c r="AU689" s="10"/>
      <c r="AV689" s="10"/>
      <c r="AW689" s="11"/>
    </row>
    <row r="690" spans="1:49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5"/>
      <c r="AR690" s="9"/>
      <c r="AS690" s="10"/>
      <c r="AT690" s="10"/>
      <c r="AU690" s="10"/>
      <c r="AV690" s="10"/>
      <c r="AW690" s="11"/>
    </row>
    <row r="691" spans="1:49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5"/>
      <c r="AR691" s="9"/>
      <c r="AS691" s="10"/>
      <c r="AT691" s="10"/>
      <c r="AU691" s="10"/>
      <c r="AV691" s="10"/>
      <c r="AW691" s="11"/>
    </row>
    <row r="692" spans="1:49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5"/>
      <c r="AR692" s="9"/>
      <c r="AS692" s="10"/>
      <c r="AT692" s="10"/>
      <c r="AU692" s="10"/>
      <c r="AV692" s="10"/>
      <c r="AW692" s="11"/>
    </row>
    <row r="693" spans="1:49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5"/>
      <c r="AR693" s="9"/>
      <c r="AS693" s="10"/>
      <c r="AT693" s="10"/>
      <c r="AU693" s="10"/>
      <c r="AV693" s="10"/>
      <c r="AW693" s="11"/>
    </row>
    <row r="694" spans="1:49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5"/>
      <c r="AR694" s="9"/>
      <c r="AS694" s="10"/>
      <c r="AT694" s="10"/>
      <c r="AU694" s="10"/>
      <c r="AV694" s="10"/>
      <c r="AW694" s="11"/>
    </row>
    <row r="695" spans="1:49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5"/>
      <c r="AR695" s="9"/>
      <c r="AS695" s="10"/>
      <c r="AT695" s="10"/>
      <c r="AU695" s="10"/>
      <c r="AV695" s="10"/>
      <c r="AW695" s="11"/>
    </row>
    <row r="696" spans="1:49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5"/>
      <c r="AR696" s="9"/>
      <c r="AS696" s="10"/>
      <c r="AT696" s="10"/>
      <c r="AU696" s="10"/>
      <c r="AV696" s="10"/>
      <c r="AW696" s="11"/>
    </row>
    <row r="697" spans="1:49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5"/>
      <c r="AR697" s="9"/>
      <c r="AS697" s="10"/>
      <c r="AT697" s="10"/>
      <c r="AU697" s="10"/>
      <c r="AV697" s="10"/>
      <c r="AW697" s="11"/>
    </row>
    <row r="698" spans="1:49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5"/>
      <c r="AR698" s="9"/>
      <c r="AS698" s="10"/>
      <c r="AT698" s="10"/>
      <c r="AU698" s="10"/>
      <c r="AV698" s="10"/>
      <c r="AW698" s="11"/>
    </row>
    <row r="699" spans="1:49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5"/>
      <c r="AR699" s="9"/>
      <c r="AS699" s="10"/>
      <c r="AT699" s="10"/>
      <c r="AU699" s="10"/>
      <c r="AV699" s="10"/>
      <c r="AW699" s="11"/>
    </row>
    <row r="700" spans="1:49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5"/>
      <c r="AR700" s="9"/>
      <c r="AS700" s="10"/>
      <c r="AT700" s="10"/>
      <c r="AU700" s="10"/>
      <c r="AV700" s="10"/>
      <c r="AW700" s="11"/>
    </row>
    <row r="701" spans="1:49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5"/>
      <c r="AR701" s="9"/>
      <c r="AS701" s="10"/>
      <c r="AT701" s="10"/>
      <c r="AU701" s="10"/>
      <c r="AV701" s="10"/>
      <c r="AW701" s="11"/>
    </row>
    <row r="702" spans="1:49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5"/>
      <c r="AR702" s="9"/>
      <c r="AS702" s="10"/>
      <c r="AT702" s="10"/>
      <c r="AU702" s="10"/>
      <c r="AV702" s="10"/>
      <c r="AW702" s="11"/>
    </row>
    <row r="703" spans="1:49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5"/>
      <c r="AR703" s="9"/>
      <c r="AS703" s="10"/>
      <c r="AT703" s="10"/>
      <c r="AU703" s="10"/>
      <c r="AV703" s="10"/>
      <c r="AW703" s="11"/>
    </row>
    <row r="704" spans="1:49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5"/>
      <c r="AR704" s="9"/>
      <c r="AS704" s="10"/>
      <c r="AT704" s="10"/>
      <c r="AU704" s="10"/>
      <c r="AV704" s="10"/>
      <c r="AW704" s="11"/>
    </row>
    <row r="705" spans="1:49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5"/>
      <c r="AR705" s="9"/>
      <c r="AS705" s="10"/>
      <c r="AT705" s="10"/>
      <c r="AU705" s="10"/>
      <c r="AV705" s="10"/>
      <c r="AW705" s="11"/>
    </row>
    <row r="706" spans="1:49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5"/>
      <c r="AR706" s="9"/>
      <c r="AS706" s="10"/>
      <c r="AT706" s="10"/>
      <c r="AU706" s="10"/>
      <c r="AV706" s="10"/>
      <c r="AW706" s="11"/>
    </row>
    <row r="707" spans="1:49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5"/>
      <c r="AR707" s="9"/>
      <c r="AS707" s="10"/>
      <c r="AT707" s="10"/>
      <c r="AU707" s="10"/>
      <c r="AV707" s="10"/>
      <c r="AW707" s="11"/>
    </row>
    <row r="708" spans="1:49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5"/>
      <c r="AR708" s="9"/>
      <c r="AS708" s="10"/>
      <c r="AT708" s="10"/>
      <c r="AU708" s="10"/>
      <c r="AV708" s="10"/>
      <c r="AW708" s="11"/>
    </row>
    <row r="709" spans="1:49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5"/>
      <c r="AR709" s="9"/>
      <c r="AS709" s="10"/>
      <c r="AT709" s="10"/>
      <c r="AU709" s="10"/>
      <c r="AV709" s="10"/>
      <c r="AW709" s="11"/>
    </row>
    <row r="710" spans="1:49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5"/>
      <c r="AR710" s="9"/>
      <c r="AS710" s="10"/>
      <c r="AT710" s="10"/>
      <c r="AU710" s="10"/>
      <c r="AV710" s="10"/>
      <c r="AW710" s="11"/>
    </row>
    <row r="711" spans="1:49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5"/>
      <c r="AR711" s="9"/>
      <c r="AS711" s="10"/>
      <c r="AT711" s="10"/>
      <c r="AU711" s="10"/>
      <c r="AV711" s="10"/>
      <c r="AW711" s="11"/>
    </row>
    <row r="712" spans="1:49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5"/>
      <c r="AR712" s="9"/>
      <c r="AS712" s="10"/>
      <c r="AT712" s="10"/>
      <c r="AU712" s="10"/>
      <c r="AV712" s="10"/>
      <c r="AW712" s="11"/>
    </row>
    <row r="713" spans="1:49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5"/>
      <c r="AR713" s="9"/>
      <c r="AS713" s="10"/>
      <c r="AT713" s="10"/>
      <c r="AU713" s="10"/>
      <c r="AV713" s="10"/>
      <c r="AW713" s="11"/>
    </row>
    <row r="714" spans="1:49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5"/>
      <c r="AR714" s="9"/>
      <c r="AS714" s="10"/>
      <c r="AT714" s="10"/>
      <c r="AU714" s="10"/>
      <c r="AV714" s="10"/>
      <c r="AW714" s="11"/>
    </row>
    <row r="715" spans="1:49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5"/>
      <c r="AR715" s="9"/>
      <c r="AS715" s="10"/>
      <c r="AT715" s="10"/>
      <c r="AU715" s="10"/>
      <c r="AV715" s="10"/>
      <c r="AW715" s="11"/>
    </row>
    <row r="716" spans="1:49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5"/>
      <c r="AR716" s="9"/>
      <c r="AS716" s="10"/>
      <c r="AT716" s="10"/>
      <c r="AU716" s="10"/>
      <c r="AV716" s="10"/>
      <c r="AW716" s="11"/>
    </row>
    <row r="717" spans="1:49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5"/>
      <c r="AR717" s="9"/>
      <c r="AS717" s="10"/>
      <c r="AT717" s="10"/>
      <c r="AU717" s="10"/>
      <c r="AV717" s="10"/>
      <c r="AW717" s="11"/>
    </row>
    <row r="718" spans="1:49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5"/>
      <c r="AR718" s="9"/>
      <c r="AS718" s="10"/>
      <c r="AT718" s="10"/>
      <c r="AU718" s="10"/>
      <c r="AV718" s="10"/>
      <c r="AW718" s="11"/>
    </row>
    <row r="719" spans="1:49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5"/>
      <c r="AR719" s="9"/>
      <c r="AS719" s="10"/>
      <c r="AT719" s="10"/>
      <c r="AU719" s="10"/>
      <c r="AV719" s="10"/>
      <c r="AW719" s="11"/>
    </row>
    <row r="720" spans="1:49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5"/>
      <c r="AR720" s="9"/>
      <c r="AS720" s="10"/>
      <c r="AT720" s="10"/>
      <c r="AU720" s="10"/>
      <c r="AV720" s="10"/>
      <c r="AW720" s="11"/>
    </row>
    <row r="721" spans="1:49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5"/>
      <c r="AR721" s="9"/>
      <c r="AS721" s="10"/>
      <c r="AT721" s="10"/>
      <c r="AU721" s="10"/>
      <c r="AV721" s="10"/>
      <c r="AW721" s="11"/>
    </row>
    <row r="722" spans="1:49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5"/>
      <c r="AR722" s="9"/>
      <c r="AS722" s="10"/>
      <c r="AT722" s="10"/>
      <c r="AU722" s="10"/>
      <c r="AV722" s="10"/>
      <c r="AW722" s="11"/>
    </row>
    <row r="723" spans="1:49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5"/>
      <c r="AR723" s="9"/>
      <c r="AS723" s="10"/>
      <c r="AT723" s="10"/>
      <c r="AU723" s="10"/>
      <c r="AV723" s="10"/>
      <c r="AW723" s="11"/>
    </row>
    <row r="724" spans="1:49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5"/>
      <c r="AR724" s="9"/>
      <c r="AS724" s="10"/>
      <c r="AT724" s="10"/>
      <c r="AU724" s="10"/>
      <c r="AV724" s="10"/>
      <c r="AW724" s="11"/>
    </row>
    <row r="725" spans="1:49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5"/>
      <c r="AR725" s="9"/>
      <c r="AS725" s="10"/>
      <c r="AT725" s="10"/>
      <c r="AU725" s="10"/>
      <c r="AV725" s="10"/>
      <c r="AW725" s="11"/>
    </row>
    <row r="726" spans="1:49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5"/>
      <c r="AR726" s="9"/>
      <c r="AS726" s="10"/>
      <c r="AT726" s="10"/>
      <c r="AU726" s="10"/>
      <c r="AV726" s="10"/>
      <c r="AW726" s="11"/>
    </row>
    <row r="727" spans="1:49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5"/>
      <c r="AR727" s="9"/>
      <c r="AS727" s="10"/>
      <c r="AT727" s="10"/>
      <c r="AU727" s="10"/>
      <c r="AV727" s="10"/>
      <c r="AW727" s="11"/>
    </row>
    <row r="728" spans="1:49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5"/>
      <c r="AR728" s="9"/>
      <c r="AS728" s="10"/>
      <c r="AT728" s="10"/>
      <c r="AU728" s="10"/>
      <c r="AV728" s="10"/>
      <c r="AW728" s="11"/>
    </row>
    <row r="729" spans="1:49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5"/>
      <c r="AR729" s="9"/>
      <c r="AS729" s="10"/>
      <c r="AT729" s="10"/>
      <c r="AU729" s="10"/>
      <c r="AV729" s="10"/>
      <c r="AW729" s="11"/>
    </row>
    <row r="730" spans="1:49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5"/>
      <c r="AR730" s="9"/>
      <c r="AS730" s="10"/>
      <c r="AT730" s="10"/>
      <c r="AU730" s="10"/>
      <c r="AV730" s="10"/>
      <c r="AW730" s="11"/>
    </row>
    <row r="731" spans="1:49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5"/>
      <c r="AR731" s="9"/>
      <c r="AS731" s="10"/>
      <c r="AT731" s="10"/>
      <c r="AU731" s="10"/>
      <c r="AV731" s="10"/>
      <c r="AW731" s="11"/>
    </row>
    <row r="732" spans="1:49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5"/>
      <c r="AR732" s="9"/>
      <c r="AS732" s="10"/>
      <c r="AT732" s="10"/>
      <c r="AU732" s="10"/>
      <c r="AV732" s="10"/>
      <c r="AW732" s="11"/>
    </row>
    <row r="733" spans="1:49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5"/>
      <c r="AR733" s="9"/>
      <c r="AS733" s="10"/>
      <c r="AT733" s="10"/>
      <c r="AU733" s="10"/>
      <c r="AV733" s="10"/>
      <c r="AW733" s="11"/>
    </row>
    <row r="734" spans="1:49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5"/>
      <c r="AR734" s="9"/>
      <c r="AS734" s="10"/>
      <c r="AT734" s="10"/>
      <c r="AU734" s="10"/>
      <c r="AV734" s="10"/>
      <c r="AW734" s="11"/>
    </row>
    <row r="735" spans="1:49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5"/>
      <c r="AR735" s="9"/>
      <c r="AS735" s="10"/>
      <c r="AT735" s="10"/>
      <c r="AU735" s="10"/>
      <c r="AV735" s="10"/>
      <c r="AW735" s="11"/>
    </row>
    <row r="736" spans="1:49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5"/>
      <c r="AR736" s="9"/>
      <c r="AS736" s="10"/>
      <c r="AT736" s="10"/>
      <c r="AU736" s="10"/>
      <c r="AV736" s="10"/>
      <c r="AW736" s="11"/>
    </row>
    <row r="737" spans="1:49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5"/>
      <c r="AR737" s="9"/>
      <c r="AS737" s="10"/>
      <c r="AT737" s="10"/>
      <c r="AU737" s="10"/>
      <c r="AV737" s="10"/>
      <c r="AW737" s="11"/>
    </row>
    <row r="738" spans="1:49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5"/>
      <c r="AR738" s="9"/>
      <c r="AS738" s="10"/>
      <c r="AT738" s="10"/>
      <c r="AU738" s="10"/>
      <c r="AV738" s="10"/>
      <c r="AW738" s="11"/>
    </row>
    <row r="739" spans="1:49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5"/>
      <c r="AR739" s="9"/>
      <c r="AS739" s="10"/>
      <c r="AT739" s="10"/>
      <c r="AU739" s="10"/>
      <c r="AV739" s="10"/>
      <c r="AW739" s="11"/>
    </row>
    <row r="740" spans="1:49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5"/>
      <c r="AR740" s="9"/>
      <c r="AS740" s="10"/>
      <c r="AT740" s="10"/>
      <c r="AU740" s="10"/>
      <c r="AV740" s="10"/>
      <c r="AW740" s="11"/>
    </row>
    <row r="741" spans="1:49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5"/>
      <c r="AR741" s="9"/>
      <c r="AS741" s="10"/>
      <c r="AT741" s="10"/>
      <c r="AU741" s="10"/>
      <c r="AV741" s="10"/>
      <c r="AW741" s="11"/>
    </row>
    <row r="742" spans="1:49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5"/>
      <c r="AR742" s="9"/>
      <c r="AS742" s="10"/>
      <c r="AT742" s="10"/>
      <c r="AU742" s="10"/>
      <c r="AV742" s="10"/>
      <c r="AW742" s="11"/>
    </row>
    <row r="743" spans="1:49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5"/>
      <c r="AR743" s="9"/>
      <c r="AS743" s="10"/>
      <c r="AT743" s="10"/>
      <c r="AU743" s="10"/>
      <c r="AV743" s="10"/>
      <c r="AW743" s="11"/>
    </row>
    <row r="744" spans="1:49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5"/>
      <c r="AR744" s="9"/>
      <c r="AS744" s="10"/>
      <c r="AT744" s="10"/>
      <c r="AU744" s="10"/>
      <c r="AV744" s="10"/>
      <c r="AW744" s="11"/>
    </row>
    <row r="745" spans="1:49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5"/>
      <c r="AR745" s="9"/>
      <c r="AS745" s="10"/>
      <c r="AT745" s="10"/>
      <c r="AU745" s="10"/>
      <c r="AV745" s="10"/>
      <c r="AW745" s="11"/>
    </row>
    <row r="746" spans="1:49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5"/>
      <c r="AR746" s="9"/>
      <c r="AS746" s="10"/>
      <c r="AT746" s="10"/>
      <c r="AU746" s="10"/>
      <c r="AV746" s="10"/>
      <c r="AW746" s="11"/>
    </row>
    <row r="747" spans="1:49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5"/>
      <c r="AR747" s="9"/>
      <c r="AS747" s="10"/>
      <c r="AT747" s="10"/>
      <c r="AU747" s="10"/>
      <c r="AV747" s="10"/>
      <c r="AW747" s="11"/>
    </row>
    <row r="748" spans="1:49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5"/>
      <c r="AR748" s="9"/>
      <c r="AS748" s="10"/>
      <c r="AT748" s="10"/>
      <c r="AU748" s="10"/>
      <c r="AV748" s="10"/>
      <c r="AW748" s="11"/>
    </row>
    <row r="749" spans="1:49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5"/>
      <c r="AR749" s="9"/>
      <c r="AS749" s="10"/>
      <c r="AT749" s="10"/>
      <c r="AU749" s="10"/>
      <c r="AV749" s="10"/>
      <c r="AW749" s="11"/>
    </row>
    <row r="750" spans="1:49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5"/>
      <c r="AR750" s="9"/>
      <c r="AS750" s="10"/>
      <c r="AT750" s="10"/>
      <c r="AU750" s="10"/>
      <c r="AV750" s="10"/>
      <c r="AW750" s="11"/>
    </row>
    <row r="751" spans="1:49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5"/>
      <c r="AR751" s="9"/>
      <c r="AS751" s="10"/>
      <c r="AT751" s="10"/>
      <c r="AU751" s="10"/>
      <c r="AV751" s="10"/>
      <c r="AW751" s="11"/>
    </row>
    <row r="752" spans="1:49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5"/>
      <c r="AR752" s="9"/>
      <c r="AS752" s="10"/>
      <c r="AT752" s="10"/>
      <c r="AU752" s="10"/>
      <c r="AV752" s="10"/>
      <c r="AW752" s="11"/>
    </row>
    <row r="753" spans="1:49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5"/>
      <c r="AR753" s="9"/>
      <c r="AS753" s="10"/>
      <c r="AT753" s="10"/>
      <c r="AU753" s="10"/>
      <c r="AV753" s="10"/>
      <c r="AW753" s="11"/>
    </row>
    <row r="754" spans="1:49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5"/>
      <c r="AR754" s="9"/>
      <c r="AS754" s="10"/>
      <c r="AT754" s="10"/>
      <c r="AU754" s="10"/>
      <c r="AV754" s="10"/>
      <c r="AW754" s="11"/>
    </row>
    <row r="755" spans="1:49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5"/>
      <c r="AR755" s="9"/>
      <c r="AS755" s="10"/>
      <c r="AT755" s="10"/>
      <c r="AU755" s="10"/>
      <c r="AV755" s="10"/>
      <c r="AW755" s="11"/>
    </row>
    <row r="756" spans="1:49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5"/>
      <c r="AR756" s="9"/>
      <c r="AS756" s="10"/>
      <c r="AT756" s="10"/>
      <c r="AU756" s="10"/>
      <c r="AV756" s="10"/>
      <c r="AW756" s="11"/>
    </row>
    <row r="757" spans="1:49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5"/>
      <c r="AR757" s="9"/>
      <c r="AS757" s="10"/>
      <c r="AT757" s="10"/>
      <c r="AU757" s="10"/>
      <c r="AV757" s="10"/>
      <c r="AW757" s="11"/>
    </row>
    <row r="758" spans="1:49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5"/>
      <c r="AR758" s="9"/>
      <c r="AS758" s="10"/>
      <c r="AT758" s="10"/>
      <c r="AU758" s="10"/>
      <c r="AV758" s="10"/>
      <c r="AW758" s="11"/>
    </row>
    <row r="759" spans="1:49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5"/>
      <c r="AR759" s="9"/>
      <c r="AS759" s="10"/>
      <c r="AT759" s="10"/>
      <c r="AU759" s="10"/>
      <c r="AV759" s="10"/>
      <c r="AW759" s="11"/>
    </row>
    <row r="760" spans="1:49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5"/>
      <c r="AR760" s="9"/>
      <c r="AS760" s="10"/>
      <c r="AT760" s="10"/>
      <c r="AU760" s="10"/>
      <c r="AV760" s="10"/>
      <c r="AW760" s="11"/>
    </row>
    <row r="761" spans="1:49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5"/>
      <c r="AR761" s="9"/>
      <c r="AS761" s="10"/>
      <c r="AT761" s="10"/>
      <c r="AU761" s="10"/>
      <c r="AV761" s="10"/>
      <c r="AW761" s="11"/>
    </row>
    <row r="762" spans="1:49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5"/>
      <c r="AR762" s="9"/>
      <c r="AS762" s="10"/>
      <c r="AT762" s="10"/>
      <c r="AU762" s="10"/>
      <c r="AV762" s="10"/>
      <c r="AW762" s="11"/>
    </row>
    <row r="763" spans="1:49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5"/>
      <c r="AR763" s="9"/>
      <c r="AS763" s="10"/>
      <c r="AT763" s="10"/>
      <c r="AU763" s="10"/>
      <c r="AV763" s="10"/>
      <c r="AW763" s="11"/>
    </row>
    <row r="764" spans="1:49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5"/>
      <c r="AR764" s="9"/>
      <c r="AS764" s="10"/>
      <c r="AT764" s="10"/>
      <c r="AU764" s="10"/>
      <c r="AV764" s="10"/>
      <c r="AW764" s="11"/>
    </row>
    <row r="765" spans="1:49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5"/>
      <c r="AR765" s="9"/>
      <c r="AS765" s="10"/>
      <c r="AT765" s="10"/>
      <c r="AU765" s="10"/>
      <c r="AV765" s="10"/>
      <c r="AW765" s="11"/>
    </row>
    <row r="766" spans="1:49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5"/>
      <c r="AR766" s="9"/>
      <c r="AS766" s="10"/>
      <c r="AT766" s="10"/>
      <c r="AU766" s="10"/>
      <c r="AV766" s="10"/>
      <c r="AW766" s="11"/>
    </row>
    <row r="767" spans="1:49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5"/>
      <c r="AR767" s="9"/>
      <c r="AS767" s="10"/>
      <c r="AT767" s="10"/>
      <c r="AU767" s="10"/>
      <c r="AV767" s="10"/>
      <c r="AW767" s="11"/>
    </row>
    <row r="768" spans="1:49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5"/>
      <c r="AR768" s="9"/>
      <c r="AS768" s="10"/>
      <c r="AT768" s="10"/>
      <c r="AU768" s="10"/>
      <c r="AV768" s="10"/>
      <c r="AW768" s="11"/>
    </row>
    <row r="769" spans="1:49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5"/>
      <c r="AR769" s="9"/>
      <c r="AS769" s="10"/>
      <c r="AT769" s="10"/>
      <c r="AU769" s="10"/>
      <c r="AV769" s="10"/>
      <c r="AW769" s="11"/>
    </row>
    <row r="770" spans="1:49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5"/>
      <c r="AR770" s="9"/>
      <c r="AS770" s="10"/>
      <c r="AT770" s="10"/>
      <c r="AU770" s="10"/>
      <c r="AV770" s="10"/>
      <c r="AW770" s="11"/>
    </row>
    <row r="771" spans="1:49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5"/>
      <c r="AR771" s="9"/>
      <c r="AS771" s="10"/>
      <c r="AT771" s="10"/>
      <c r="AU771" s="10"/>
      <c r="AV771" s="10"/>
      <c r="AW771" s="11"/>
    </row>
    <row r="772" spans="1:49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5"/>
      <c r="AR772" s="9"/>
      <c r="AS772" s="10"/>
      <c r="AT772" s="10"/>
      <c r="AU772" s="10"/>
      <c r="AV772" s="10"/>
      <c r="AW772" s="11"/>
    </row>
    <row r="773" spans="1:49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5"/>
      <c r="AR773" s="9"/>
      <c r="AS773" s="10"/>
      <c r="AT773" s="10"/>
      <c r="AU773" s="10"/>
      <c r="AV773" s="10"/>
      <c r="AW773" s="11"/>
    </row>
    <row r="774" spans="1:49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5"/>
      <c r="AR774" s="9"/>
      <c r="AS774" s="10"/>
      <c r="AT774" s="10"/>
      <c r="AU774" s="10"/>
      <c r="AV774" s="10"/>
      <c r="AW774" s="11"/>
    </row>
    <row r="775" spans="1:49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5"/>
      <c r="AR775" s="9"/>
      <c r="AS775" s="10"/>
      <c r="AT775" s="10"/>
      <c r="AU775" s="10"/>
      <c r="AV775" s="10"/>
      <c r="AW775" s="11"/>
    </row>
    <row r="776" spans="1:49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5"/>
      <c r="AR776" s="9"/>
      <c r="AS776" s="10"/>
      <c r="AT776" s="10"/>
      <c r="AU776" s="10"/>
      <c r="AV776" s="10"/>
      <c r="AW776" s="11"/>
    </row>
    <row r="777" spans="1:49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5"/>
      <c r="AR777" s="9"/>
      <c r="AS777" s="10"/>
      <c r="AT777" s="10"/>
      <c r="AU777" s="10"/>
      <c r="AV777" s="10"/>
      <c r="AW777" s="11"/>
    </row>
    <row r="778" spans="1:49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5"/>
      <c r="AR778" s="9"/>
      <c r="AS778" s="10"/>
      <c r="AT778" s="10"/>
      <c r="AU778" s="10"/>
      <c r="AV778" s="10"/>
      <c r="AW778" s="11"/>
    </row>
    <row r="779" spans="1:49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5"/>
      <c r="AR779" s="9"/>
      <c r="AS779" s="10"/>
      <c r="AT779" s="10"/>
      <c r="AU779" s="10"/>
      <c r="AV779" s="10"/>
      <c r="AW779" s="11"/>
    </row>
    <row r="780" spans="1:49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5"/>
      <c r="AR780" s="9"/>
      <c r="AS780" s="10"/>
      <c r="AT780" s="10"/>
      <c r="AU780" s="10"/>
      <c r="AV780" s="10"/>
      <c r="AW780" s="11"/>
    </row>
    <row r="781" spans="1:49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5"/>
      <c r="AR781" s="9"/>
      <c r="AS781" s="10"/>
      <c r="AT781" s="10"/>
      <c r="AU781" s="10"/>
      <c r="AV781" s="10"/>
      <c r="AW781" s="11"/>
    </row>
    <row r="782" spans="1:49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5"/>
      <c r="AR782" s="9"/>
      <c r="AS782" s="10"/>
      <c r="AT782" s="10"/>
      <c r="AU782" s="10"/>
      <c r="AV782" s="10"/>
      <c r="AW782" s="11"/>
    </row>
    <row r="783" spans="1:49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5"/>
      <c r="AR783" s="9"/>
      <c r="AS783" s="10"/>
      <c r="AT783" s="10"/>
      <c r="AU783" s="10"/>
      <c r="AV783" s="10"/>
      <c r="AW783" s="11"/>
    </row>
    <row r="784" spans="1:49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5"/>
      <c r="AR784" s="9"/>
      <c r="AS784" s="10"/>
      <c r="AT784" s="10"/>
      <c r="AU784" s="10"/>
      <c r="AV784" s="10"/>
      <c r="AW784" s="11"/>
    </row>
    <row r="785" spans="1:49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5"/>
      <c r="AR785" s="9"/>
      <c r="AS785" s="10"/>
      <c r="AT785" s="10"/>
      <c r="AU785" s="10"/>
      <c r="AV785" s="10"/>
      <c r="AW785" s="11"/>
    </row>
    <row r="786" spans="1:49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5"/>
      <c r="AR786" s="9"/>
      <c r="AS786" s="10"/>
      <c r="AT786" s="10"/>
      <c r="AU786" s="10"/>
      <c r="AV786" s="10"/>
      <c r="AW786" s="11"/>
    </row>
    <row r="787" spans="1:49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5"/>
      <c r="AR787" s="9"/>
      <c r="AS787" s="10"/>
      <c r="AT787" s="10"/>
      <c r="AU787" s="10"/>
      <c r="AV787" s="10"/>
      <c r="AW787" s="11"/>
    </row>
    <row r="788" spans="1:49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5"/>
      <c r="AR788" s="9"/>
      <c r="AS788" s="10"/>
      <c r="AT788" s="10"/>
      <c r="AU788" s="10"/>
      <c r="AV788" s="10"/>
      <c r="AW788" s="11"/>
    </row>
    <row r="789" spans="1:49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5"/>
      <c r="AR789" s="9"/>
      <c r="AS789" s="10"/>
      <c r="AT789" s="10"/>
      <c r="AU789" s="10"/>
      <c r="AV789" s="10"/>
      <c r="AW789" s="11"/>
    </row>
    <row r="790" spans="1:49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5"/>
      <c r="AR790" s="9"/>
      <c r="AS790" s="10"/>
      <c r="AT790" s="10"/>
      <c r="AU790" s="10"/>
      <c r="AV790" s="10"/>
      <c r="AW790" s="11"/>
    </row>
    <row r="791" spans="1:49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5"/>
      <c r="AR791" s="9"/>
      <c r="AS791" s="10"/>
      <c r="AT791" s="10"/>
      <c r="AU791" s="10"/>
      <c r="AV791" s="10"/>
      <c r="AW791" s="11"/>
    </row>
    <row r="792" spans="1:49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5"/>
      <c r="AR792" s="9"/>
      <c r="AS792" s="10"/>
      <c r="AT792" s="10"/>
      <c r="AU792" s="10"/>
      <c r="AV792" s="10"/>
      <c r="AW792" s="11"/>
    </row>
    <row r="793" spans="1:49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5"/>
      <c r="AR793" s="9"/>
      <c r="AS793" s="10"/>
      <c r="AT793" s="10"/>
      <c r="AU793" s="10"/>
      <c r="AV793" s="10"/>
      <c r="AW793" s="11"/>
    </row>
    <row r="794" spans="1:49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5"/>
      <c r="AR794" s="9"/>
      <c r="AS794" s="10"/>
      <c r="AT794" s="10"/>
      <c r="AU794" s="10"/>
      <c r="AV794" s="10"/>
      <c r="AW794" s="11"/>
    </row>
    <row r="795" spans="1:49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5"/>
      <c r="AR795" s="9"/>
      <c r="AS795" s="10"/>
      <c r="AT795" s="10"/>
      <c r="AU795" s="10"/>
      <c r="AV795" s="10"/>
      <c r="AW795" s="11"/>
    </row>
    <row r="796" spans="1:49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5"/>
      <c r="AR796" s="9"/>
      <c r="AS796" s="10"/>
      <c r="AT796" s="10"/>
      <c r="AU796" s="10"/>
      <c r="AV796" s="10"/>
      <c r="AW796" s="11"/>
    </row>
    <row r="797" spans="1:49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5"/>
      <c r="AR797" s="9"/>
      <c r="AS797" s="10"/>
      <c r="AT797" s="10"/>
      <c r="AU797" s="10"/>
      <c r="AV797" s="10"/>
      <c r="AW797" s="11"/>
    </row>
    <row r="798" spans="1:49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5"/>
      <c r="AR798" s="9"/>
      <c r="AS798" s="10"/>
      <c r="AT798" s="10"/>
      <c r="AU798" s="10"/>
      <c r="AV798" s="10"/>
      <c r="AW798" s="11"/>
    </row>
    <row r="799" spans="1:49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5"/>
      <c r="AR799" s="9"/>
      <c r="AS799" s="10"/>
      <c r="AT799" s="10"/>
      <c r="AU799" s="10"/>
      <c r="AV799" s="10"/>
      <c r="AW799" s="11"/>
    </row>
    <row r="800" spans="1:49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5"/>
      <c r="AR800" s="9"/>
      <c r="AS800" s="10"/>
      <c r="AT800" s="10"/>
      <c r="AU800" s="10"/>
      <c r="AV800" s="10"/>
      <c r="AW800" s="11"/>
    </row>
    <row r="801" spans="1:49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5"/>
      <c r="AR801" s="9"/>
      <c r="AS801" s="10"/>
      <c r="AT801" s="10"/>
      <c r="AU801" s="10"/>
      <c r="AV801" s="10"/>
      <c r="AW801" s="11"/>
    </row>
    <row r="802" spans="1:49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5"/>
      <c r="AR802" s="9"/>
      <c r="AS802" s="10"/>
      <c r="AT802" s="10"/>
      <c r="AU802" s="10"/>
      <c r="AV802" s="10"/>
      <c r="AW802" s="11"/>
    </row>
    <row r="803" spans="1:49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5"/>
      <c r="AR803" s="9"/>
      <c r="AS803" s="10"/>
      <c r="AT803" s="10"/>
      <c r="AU803" s="10"/>
      <c r="AV803" s="10"/>
      <c r="AW803" s="11"/>
    </row>
    <row r="804" spans="1:49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5"/>
      <c r="AR804" s="9"/>
      <c r="AS804" s="10"/>
      <c r="AT804" s="10"/>
      <c r="AU804" s="10"/>
      <c r="AV804" s="10"/>
      <c r="AW804" s="11"/>
    </row>
    <row r="805" spans="1:49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5"/>
      <c r="AR805" s="9"/>
      <c r="AS805" s="10"/>
      <c r="AT805" s="10"/>
      <c r="AU805" s="10"/>
      <c r="AV805" s="10"/>
      <c r="AW805" s="11"/>
    </row>
    <row r="806" spans="1:49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5"/>
      <c r="AR806" s="9"/>
      <c r="AS806" s="10"/>
      <c r="AT806" s="10"/>
      <c r="AU806" s="10"/>
      <c r="AV806" s="10"/>
      <c r="AW806" s="11"/>
    </row>
    <row r="807" spans="1:49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5"/>
      <c r="AR807" s="9"/>
      <c r="AS807" s="10"/>
      <c r="AT807" s="10"/>
      <c r="AU807" s="10"/>
      <c r="AV807" s="10"/>
      <c r="AW807" s="11"/>
    </row>
    <row r="808" spans="1:49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5"/>
      <c r="AR808" s="9"/>
      <c r="AS808" s="10"/>
      <c r="AT808" s="10"/>
      <c r="AU808" s="10"/>
      <c r="AV808" s="10"/>
      <c r="AW808" s="11"/>
    </row>
    <row r="809" spans="1:49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5"/>
      <c r="AR809" s="9"/>
      <c r="AS809" s="10"/>
      <c r="AT809" s="10"/>
      <c r="AU809" s="10"/>
      <c r="AV809" s="10"/>
      <c r="AW809" s="11"/>
    </row>
    <row r="810" spans="1:49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5"/>
      <c r="AR810" s="9"/>
      <c r="AS810" s="10"/>
      <c r="AT810" s="10"/>
      <c r="AU810" s="10"/>
      <c r="AV810" s="10"/>
      <c r="AW810" s="11"/>
    </row>
    <row r="811" spans="1:49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5"/>
      <c r="AR811" s="9"/>
      <c r="AS811" s="10"/>
      <c r="AT811" s="10"/>
      <c r="AU811" s="10"/>
      <c r="AV811" s="10"/>
      <c r="AW811" s="11"/>
    </row>
    <row r="812" spans="1:49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5"/>
      <c r="AR812" s="9"/>
      <c r="AS812" s="10"/>
      <c r="AT812" s="10"/>
      <c r="AU812" s="10"/>
      <c r="AV812" s="10"/>
      <c r="AW812" s="11"/>
    </row>
    <row r="813" spans="1:49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5"/>
      <c r="AR813" s="9"/>
      <c r="AS813" s="10"/>
      <c r="AT813" s="10"/>
      <c r="AU813" s="10"/>
      <c r="AV813" s="10"/>
      <c r="AW813" s="11"/>
    </row>
    <row r="814" spans="1:49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5"/>
      <c r="AR814" s="9"/>
      <c r="AS814" s="10"/>
      <c r="AT814" s="10"/>
      <c r="AU814" s="10"/>
      <c r="AV814" s="10"/>
      <c r="AW814" s="11"/>
    </row>
    <row r="815" spans="1:49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5"/>
      <c r="AR815" s="9"/>
      <c r="AS815" s="10"/>
      <c r="AT815" s="10"/>
      <c r="AU815" s="10"/>
      <c r="AV815" s="10"/>
      <c r="AW815" s="11"/>
    </row>
    <row r="816" spans="1:49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5"/>
      <c r="AR816" s="9"/>
      <c r="AS816" s="10"/>
      <c r="AT816" s="10"/>
      <c r="AU816" s="10"/>
      <c r="AV816" s="10"/>
      <c r="AW816" s="11"/>
    </row>
    <row r="817" spans="1:49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5"/>
      <c r="AR817" s="9"/>
      <c r="AS817" s="10"/>
      <c r="AT817" s="10"/>
      <c r="AU817" s="10"/>
      <c r="AV817" s="10"/>
      <c r="AW817" s="11"/>
    </row>
    <row r="818" spans="1:49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5"/>
      <c r="AR818" s="9"/>
      <c r="AS818" s="10"/>
      <c r="AT818" s="10"/>
      <c r="AU818" s="10"/>
      <c r="AV818" s="10"/>
      <c r="AW818" s="11"/>
    </row>
    <row r="819" spans="1:49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5"/>
      <c r="AR819" s="9"/>
      <c r="AS819" s="10"/>
      <c r="AT819" s="10"/>
      <c r="AU819" s="10"/>
      <c r="AV819" s="10"/>
      <c r="AW819" s="11"/>
    </row>
    <row r="820" spans="1:49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5"/>
      <c r="AR820" s="9"/>
      <c r="AS820" s="10"/>
      <c r="AT820" s="10"/>
      <c r="AU820" s="10"/>
      <c r="AV820" s="10"/>
      <c r="AW820" s="11"/>
    </row>
    <row r="821" spans="1:49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5"/>
      <c r="AR821" s="9"/>
      <c r="AS821" s="10"/>
      <c r="AT821" s="10"/>
      <c r="AU821" s="10"/>
      <c r="AV821" s="10"/>
      <c r="AW821" s="11"/>
    </row>
    <row r="822" spans="1:49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5"/>
      <c r="AR822" s="9"/>
      <c r="AS822" s="10"/>
      <c r="AT822" s="10"/>
      <c r="AU822" s="10"/>
      <c r="AV822" s="10"/>
      <c r="AW822" s="11"/>
    </row>
    <row r="823" spans="1:49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5"/>
      <c r="AR823" s="9"/>
      <c r="AS823" s="10"/>
      <c r="AT823" s="10"/>
      <c r="AU823" s="10"/>
      <c r="AV823" s="10"/>
      <c r="AW823" s="11"/>
    </row>
    <row r="824" spans="1:49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5"/>
      <c r="AR824" s="9"/>
      <c r="AS824" s="10"/>
      <c r="AT824" s="10"/>
      <c r="AU824" s="10"/>
      <c r="AV824" s="10"/>
      <c r="AW824" s="11"/>
    </row>
    <row r="825" spans="1:49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5"/>
      <c r="AR825" s="9"/>
      <c r="AS825" s="10"/>
      <c r="AT825" s="10"/>
      <c r="AU825" s="10"/>
      <c r="AV825" s="10"/>
      <c r="AW825" s="11"/>
    </row>
    <row r="826" spans="1:49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5"/>
      <c r="AR826" s="9"/>
      <c r="AS826" s="10"/>
      <c r="AT826" s="10"/>
      <c r="AU826" s="10"/>
      <c r="AV826" s="10"/>
      <c r="AW826" s="11"/>
    </row>
    <row r="827" spans="1:49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5"/>
      <c r="AR827" s="9"/>
      <c r="AS827" s="10"/>
      <c r="AT827" s="10"/>
      <c r="AU827" s="10"/>
      <c r="AV827" s="10"/>
      <c r="AW827" s="11"/>
    </row>
    <row r="828" spans="1:49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5"/>
      <c r="AR828" s="9"/>
      <c r="AS828" s="10"/>
      <c r="AT828" s="10"/>
      <c r="AU828" s="10"/>
      <c r="AV828" s="10"/>
      <c r="AW828" s="11"/>
    </row>
    <row r="829" spans="1:49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5"/>
      <c r="AR829" s="9"/>
      <c r="AS829" s="10"/>
      <c r="AT829" s="10"/>
      <c r="AU829" s="10"/>
      <c r="AV829" s="10"/>
      <c r="AW829" s="11"/>
    </row>
    <row r="830" spans="1:49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5"/>
      <c r="AR830" s="9"/>
      <c r="AS830" s="10"/>
      <c r="AT830" s="10"/>
      <c r="AU830" s="10"/>
      <c r="AV830" s="10"/>
      <c r="AW830" s="11"/>
    </row>
    <row r="831" spans="1:49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5"/>
      <c r="AR831" s="9"/>
      <c r="AS831" s="10"/>
      <c r="AT831" s="10"/>
      <c r="AU831" s="10"/>
      <c r="AV831" s="10"/>
      <c r="AW831" s="11"/>
    </row>
    <row r="832" spans="1:49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5"/>
      <c r="AR832" s="9"/>
      <c r="AS832" s="10"/>
      <c r="AT832" s="10"/>
      <c r="AU832" s="10"/>
      <c r="AV832" s="10"/>
      <c r="AW832" s="11"/>
    </row>
    <row r="833" spans="1:49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5"/>
      <c r="AR833" s="9"/>
      <c r="AS833" s="10"/>
      <c r="AT833" s="10"/>
      <c r="AU833" s="10"/>
      <c r="AV833" s="10"/>
      <c r="AW833" s="11"/>
    </row>
    <row r="834" spans="1:49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5"/>
      <c r="AR834" s="9"/>
      <c r="AS834" s="10"/>
      <c r="AT834" s="10"/>
      <c r="AU834" s="10"/>
      <c r="AV834" s="10"/>
      <c r="AW834" s="11"/>
    </row>
    <row r="835" spans="1:49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5"/>
      <c r="AR835" s="9"/>
      <c r="AS835" s="10"/>
      <c r="AT835" s="10"/>
      <c r="AU835" s="10"/>
      <c r="AV835" s="10"/>
      <c r="AW835" s="11"/>
    </row>
    <row r="836" spans="1:49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5"/>
      <c r="AR836" s="9"/>
      <c r="AS836" s="10"/>
      <c r="AT836" s="10"/>
      <c r="AU836" s="10"/>
      <c r="AV836" s="10"/>
      <c r="AW836" s="11"/>
    </row>
    <row r="837" spans="1:49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5"/>
      <c r="AR837" s="9"/>
      <c r="AS837" s="10"/>
      <c r="AT837" s="10"/>
      <c r="AU837" s="10"/>
      <c r="AV837" s="10"/>
      <c r="AW837" s="11"/>
    </row>
    <row r="838" spans="1:49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5"/>
      <c r="AR838" s="9"/>
      <c r="AS838" s="10"/>
      <c r="AT838" s="10"/>
      <c r="AU838" s="10"/>
      <c r="AV838" s="10"/>
      <c r="AW838" s="11"/>
    </row>
    <row r="839" spans="1:49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5"/>
      <c r="AR839" s="9"/>
      <c r="AS839" s="10"/>
      <c r="AT839" s="10"/>
      <c r="AU839" s="10"/>
      <c r="AV839" s="10"/>
      <c r="AW839" s="11"/>
    </row>
    <row r="840" spans="1:49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5"/>
      <c r="AR840" s="9"/>
      <c r="AS840" s="10"/>
      <c r="AT840" s="10"/>
      <c r="AU840" s="10"/>
      <c r="AV840" s="10"/>
      <c r="AW840" s="11"/>
    </row>
    <row r="841" spans="1:49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5"/>
      <c r="AR841" s="9"/>
      <c r="AS841" s="10"/>
      <c r="AT841" s="10"/>
      <c r="AU841" s="10"/>
      <c r="AV841" s="10"/>
      <c r="AW841" s="11"/>
    </row>
    <row r="842" spans="1:49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5"/>
      <c r="AR842" s="9"/>
      <c r="AS842" s="10"/>
      <c r="AT842" s="10"/>
      <c r="AU842" s="10"/>
      <c r="AV842" s="10"/>
      <c r="AW842" s="11"/>
    </row>
    <row r="843" spans="1:49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5"/>
      <c r="AR843" s="9"/>
      <c r="AS843" s="10"/>
      <c r="AT843" s="10"/>
      <c r="AU843" s="10"/>
      <c r="AV843" s="10"/>
      <c r="AW843" s="11"/>
    </row>
    <row r="844" spans="1:49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5"/>
      <c r="AR844" s="9"/>
      <c r="AS844" s="10"/>
      <c r="AT844" s="10"/>
      <c r="AU844" s="10"/>
      <c r="AV844" s="10"/>
      <c r="AW844" s="11"/>
    </row>
    <row r="845" spans="1:49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5"/>
      <c r="AR845" s="9"/>
      <c r="AS845" s="10"/>
      <c r="AT845" s="10"/>
      <c r="AU845" s="10"/>
      <c r="AV845" s="10"/>
      <c r="AW845" s="11"/>
    </row>
    <row r="846" spans="1:49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5"/>
      <c r="AR846" s="9"/>
      <c r="AS846" s="10"/>
      <c r="AT846" s="10"/>
      <c r="AU846" s="10"/>
      <c r="AV846" s="10"/>
      <c r="AW846" s="11"/>
    </row>
    <row r="847" spans="1:49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5"/>
      <c r="AR847" s="9"/>
      <c r="AS847" s="10"/>
      <c r="AT847" s="10"/>
      <c r="AU847" s="10"/>
      <c r="AV847" s="10"/>
      <c r="AW847" s="11"/>
    </row>
    <row r="848" spans="1:49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5"/>
      <c r="AR848" s="9"/>
      <c r="AS848" s="10"/>
      <c r="AT848" s="10"/>
      <c r="AU848" s="10"/>
      <c r="AV848" s="10"/>
      <c r="AW848" s="11"/>
    </row>
    <row r="849" spans="1:49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5"/>
      <c r="AR849" s="9"/>
      <c r="AS849" s="10"/>
      <c r="AT849" s="10"/>
      <c r="AU849" s="10"/>
      <c r="AV849" s="10"/>
      <c r="AW849" s="11"/>
    </row>
    <row r="850" spans="1:49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5"/>
      <c r="AR850" s="9"/>
      <c r="AS850" s="10"/>
      <c r="AT850" s="10"/>
      <c r="AU850" s="10"/>
      <c r="AV850" s="10"/>
      <c r="AW850" s="11"/>
    </row>
    <row r="851" spans="1:49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5"/>
      <c r="AR851" s="9"/>
      <c r="AS851" s="10"/>
      <c r="AT851" s="10"/>
      <c r="AU851" s="10"/>
      <c r="AV851" s="10"/>
      <c r="AW851" s="11"/>
    </row>
    <row r="852" spans="1:49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5"/>
      <c r="AR852" s="9"/>
      <c r="AS852" s="10"/>
      <c r="AT852" s="10"/>
      <c r="AU852" s="10"/>
      <c r="AV852" s="10"/>
      <c r="AW852" s="11"/>
    </row>
    <row r="853" spans="1:49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5"/>
      <c r="AR853" s="9"/>
      <c r="AS853" s="10"/>
      <c r="AT853" s="10"/>
      <c r="AU853" s="10"/>
      <c r="AV853" s="10"/>
      <c r="AW853" s="11"/>
    </row>
    <row r="854" spans="1:49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5"/>
      <c r="AR854" s="9"/>
      <c r="AS854" s="10"/>
      <c r="AT854" s="10"/>
      <c r="AU854" s="10"/>
      <c r="AV854" s="10"/>
      <c r="AW854" s="11"/>
    </row>
    <row r="855" spans="1:49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5"/>
      <c r="AR855" s="9"/>
      <c r="AS855" s="10"/>
      <c r="AT855" s="10"/>
      <c r="AU855" s="10"/>
      <c r="AV855" s="10"/>
      <c r="AW855" s="11"/>
    </row>
    <row r="856" spans="1:49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5"/>
      <c r="AR856" s="9"/>
      <c r="AS856" s="10"/>
      <c r="AT856" s="10"/>
      <c r="AU856" s="10"/>
      <c r="AV856" s="10"/>
      <c r="AW856" s="11"/>
    </row>
    <row r="857" spans="1:49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5"/>
      <c r="AR857" s="9"/>
      <c r="AS857" s="10"/>
      <c r="AT857" s="10"/>
      <c r="AU857" s="10"/>
      <c r="AV857" s="10"/>
      <c r="AW857" s="11"/>
    </row>
    <row r="858" spans="1:49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5"/>
      <c r="AR858" s="9"/>
      <c r="AS858" s="10"/>
      <c r="AT858" s="10"/>
      <c r="AU858" s="10"/>
      <c r="AV858" s="10"/>
      <c r="AW858" s="11"/>
    </row>
    <row r="859" spans="1:49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5"/>
      <c r="AR859" s="9"/>
      <c r="AS859" s="10"/>
      <c r="AT859" s="10"/>
      <c r="AU859" s="10"/>
      <c r="AV859" s="10"/>
      <c r="AW859" s="11"/>
    </row>
    <row r="860" spans="1:49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5"/>
      <c r="AR860" s="9"/>
      <c r="AS860" s="10"/>
      <c r="AT860" s="10"/>
      <c r="AU860" s="10"/>
      <c r="AV860" s="10"/>
      <c r="AW860" s="11"/>
    </row>
    <row r="861" spans="1:49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5"/>
      <c r="AR861" s="9"/>
      <c r="AS861" s="10"/>
      <c r="AT861" s="10"/>
      <c r="AU861" s="10"/>
      <c r="AV861" s="10"/>
      <c r="AW861" s="11"/>
    </row>
    <row r="862" spans="1:49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5"/>
      <c r="AR862" s="9"/>
      <c r="AS862" s="10"/>
      <c r="AT862" s="10"/>
      <c r="AU862" s="10"/>
      <c r="AV862" s="10"/>
      <c r="AW862" s="11"/>
    </row>
    <row r="863" spans="1:49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5"/>
      <c r="AR863" s="9"/>
      <c r="AS863" s="10"/>
      <c r="AT863" s="10"/>
      <c r="AU863" s="10"/>
      <c r="AV863" s="10"/>
      <c r="AW863" s="11"/>
    </row>
    <row r="864" spans="1:49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5"/>
      <c r="AR864" s="9"/>
      <c r="AS864" s="10"/>
      <c r="AT864" s="10"/>
      <c r="AU864" s="10"/>
      <c r="AV864" s="10"/>
      <c r="AW864" s="11"/>
    </row>
    <row r="865" spans="1:49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5"/>
      <c r="AR865" s="9"/>
      <c r="AS865" s="10"/>
      <c r="AT865" s="10"/>
      <c r="AU865" s="10"/>
      <c r="AV865" s="10"/>
      <c r="AW865" s="11"/>
    </row>
    <row r="866" spans="1:49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5"/>
      <c r="AR866" s="9"/>
      <c r="AS866" s="10"/>
      <c r="AT866" s="10"/>
      <c r="AU866" s="10"/>
      <c r="AV866" s="10"/>
      <c r="AW866" s="11"/>
    </row>
    <row r="867" spans="1:49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5"/>
      <c r="AR867" s="9"/>
      <c r="AS867" s="10"/>
      <c r="AT867" s="10"/>
      <c r="AU867" s="10"/>
      <c r="AV867" s="10"/>
      <c r="AW867" s="11"/>
    </row>
    <row r="868" spans="1:49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5"/>
      <c r="AR868" s="9"/>
      <c r="AS868" s="10"/>
      <c r="AT868" s="10"/>
      <c r="AU868" s="10"/>
      <c r="AV868" s="10"/>
      <c r="AW868" s="11"/>
    </row>
    <row r="869" spans="1:49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5"/>
      <c r="AR869" s="9"/>
      <c r="AS869" s="10"/>
      <c r="AT869" s="10"/>
      <c r="AU869" s="10"/>
      <c r="AV869" s="10"/>
      <c r="AW869" s="11"/>
    </row>
    <row r="870" spans="1:49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5"/>
      <c r="AR870" s="9"/>
      <c r="AS870" s="10"/>
      <c r="AT870" s="10"/>
      <c r="AU870" s="10"/>
      <c r="AV870" s="10"/>
      <c r="AW870" s="11"/>
    </row>
    <row r="871" spans="1:49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5"/>
      <c r="AR871" s="9"/>
      <c r="AS871" s="10"/>
      <c r="AT871" s="10"/>
      <c r="AU871" s="10"/>
      <c r="AV871" s="10"/>
      <c r="AW871" s="11"/>
    </row>
    <row r="872" spans="1:49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5"/>
      <c r="AR872" s="9"/>
      <c r="AS872" s="10"/>
      <c r="AT872" s="10"/>
      <c r="AU872" s="10"/>
      <c r="AV872" s="10"/>
      <c r="AW872" s="11"/>
    </row>
    <row r="873" spans="1:49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5"/>
      <c r="AR873" s="9"/>
      <c r="AS873" s="10"/>
      <c r="AT873" s="10"/>
      <c r="AU873" s="10"/>
      <c r="AV873" s="10"/>
      <c r="AW873" s="11"/>
    </row>
    <row r="874" spans="1:49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5"/>
      <c r="AR874" s="9"/>
      <c r="AS874" s="10"/>
      <c r="AT874" s="10"/>
      <c r="AU874" s="10"/>
      <c r="AV874" s="10"/>
      <c r="AW874" s="11"/>
    </row>
    <row r="875" spans="1:49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5"/>
      <c r="AR875" s="9"/>
      <c r="AS875" s="10"/>
      <c r="AT875" s="10"/>
      <c r="AU875" s="10"/>
      <c r="AV875" s="10"/>
      <c r="AW875" s="11"/>
    </row>
    <row r="876" spans="1:49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5"/>
      <c r="AR876" s="9"/>
      <c r="AS876" s="10"/>
      <c r="AT876" s="10"/>
      <c r="AU876" s="10"/>
      <c r="AV876" s="10"/>
      <c r="AW876" s="11"/>
    </row>
    <row r="877" spans="1:49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5"/>
      <c r="AR877" s="9"/>
      <c r="AS877" s="10"/>
      <c r="AT877" s="10"/>
      <c r="AU877" s="10"/>
      <c r="AV877" s="10"/>
      <c r="AW877" s="11"/>
    </row>
    <row r="878" spans="1:49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5"/>
      <c r="AR878" s="9"/>
      <c r="AS878" s="10"/>
      <c r="AT878" s="10"/>
      <c r="AU878" s="10"/>
      <c r="AV878" s="10"/>
      <c r="AW878" s="11"/>
    </row>
    <row r="879" spans="1:49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5"/>
      <c r="AR879" s="9"/>
      <c r="AS879" s="10"/>
      <c r="AT879" s="10"/>
      <c r="AU879" s="10"/>
      <c r="AV879" s="10"/>
      <c r="AW879" s="11"/>
    </row>
    <row r="880" spans="1:49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5"/>
      <c r="AR880" s="9"/>
      <c r="AS880" s="10"/>
      <c r="AT880" s="10"/>
      <c r="AU880" s="10"/>
      <c r="AV880" s="10"/>
      <c r="AW880" s="11"/>
    </row>
    <row r="881" spans="1:49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5"/>
      <c r="AR881" s="9"/>
      <c r="AS881" s="10"/>
      <c r="AT881" s="10"/>
      <c r="AU881" s="10"/>
      <c r="AV881" s="10"/>
      <c r="AW881" s="11"/>
    </row>
    <row r="882" spans="1:49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5"/>
      <c r="AR882" s="9"/>
      <c r="AS882" s="10"/>
      <c r="AT882" s="10"/>
      <c r="AU882" s="10"/>
      <c r="AV882" s="10"/>
      <c r="AW882" s="11"/>
    </row>
    <row r="883" spans="1:49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5"/>
      <c r="AR883" s="9"/>
      <c r="AS883" s="10"/>
      <c r="AT883" s="10"/>
      <c r="AU883" s="10"/>
      <c r="AV883" s="10"/>
      <c r="AW883" s="11"/>
    </row>
    <row r="884" spans="1:49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5"/>
      <c r="AR884" s="9"/>
      <c r="AS884" s="10"/>
      <c r="AT884" s="10"/>
      <c r="AU884" s="10"/>
      <c r="AV884" s="10"/>
      <c r="AW884" s="11"/>
    </row>
    <row r="885" spans="1:49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5"/>
      <c r="AR885" s="9"/>
      <c r="AS885" s="10"/>
      <c r="AT885" s="10"/>
      <c r="AU885" s="10"/>
      <c r="AV885" s="10"/>
      <c r="AW885" s="11"/>
    </row>
    <row r="886" spans="1:49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5"/>
      <c r="AR886" s="9"/>
      <c r="AS886" s="10"/>
      <c r="AT886" s="10"/>
      <c r="AU886" s="10"/>
      <c r="AV886" s="10"/>
      <c r="AW886" s="11"/>
    </row>
    <row r="887" spans="1:49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5"/>
      <c r="AR887" s="9"/>
      <c r="AS887" s="10"/>
      <c r="AT887" s="10"/>
      <c r="AU887" s="10"/>
      <c r="AV887" s="10"/>
      <c r="AW887" s="11"/>
    </row>
    <row r="888" spans="1:49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5"/>
      <c r="AR888" s="9"/>
      <c r="AS888" s="10"/>
      <c r="AT888" s="10"/>
      <c r="AU888" s="10"/>
      <c r="AV888" s="10"/>
      <c r="AW888" s="11"/>
    </row>
    <row r="889" spans="1:49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5"/>
      <c r="AR889" s="9"/>
      <c r="AS889" s="10"/>
      <c r="AT889" s="10"/>
      <c r="AU889" s="10"/>
      <c r="AV889" s="10"/>
      <c r="AW889" s="11"/>
    </row>
    <row r="890" spans="1:49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5"/>
      <c r="AR890" s="9"/>
      <c r="AS890" s="10"/>
      <c r="AT890" s="10"/>
      <c r="AU890" s="10"/>
      <c r="AV890" s="10"/>
      <c r="AW890" s="11"/>
    </row>
    <row r="891" spans="1:49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5"/>
      <c r="AR891" s="9"/>
      <c r="AS891" s="10"/>
      <c r="AT891" s="10"/>
      <c r="AU891" s="10"/>
      <c r="AV891" s="10"/>
      <c r="AW891" s="11"/>
    </row>
    <row r="892" spans="1:49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5"/>
      <c r="AR892" s="9"/>
      <c r="AS892" s="10"/>
      <c r="AT892" s="10"/>
      <c r="AU892" s="10"/>
      <c r="AV892" s="10"/>
      <c r="AW892" s="11"/>
    </row>
    <row r="893" spans="1:49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5"/>
      <c r="AR893" s="9"/>
      <c r="AS893" s="10"/>
      <c r="AT893" s="10"/>
      <c r="AU893" s="10"/>
      <c r="AV893" s="10"/>
      <c r="AW893" s="11"/>
    </row>
    <row r="894" spans="1:49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5"/>
      <c r="AR894" s="9"/>
      <c r="AS894" s="10"/>
      <c r="AT894" s="10"/>
      <c r="AU894" s="10"/>
      <c r="AV894" s="10"/>
      <c r="AW894" s="11"/>
    </row>
    <row r="895" spans="1:49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5"/>
      <c r="AR895" s="9"/>
      <c r="AS895" s="10"/>
      <c r="AT895" s="10"/>
      <c r="AU895" s="10"/>
      <c r="AV895" s="10"/>
      <c r="AW895" s="11"/>
    </row>
    <row r="896" spans="1:49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5"/>
      <c r="AR896" s="9"/>
      <c r="AS896" s="10"/>
      <c r="AT896" s="10"/>
      <c r="AU896" s="10"/>
      <c r="AV896" s="10"/>
      <c r="AW896" s="11"/>
    </row>
    <row r="897" spans="1:49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5"/>
      <c r="AR897" s="9"/>
      <c r="AS897" s="10"/>
      <c r="AT897" s="10"/>
      <c r="AU897" s="10"/>
      <c r="AV897" s="10"/>
      <c r="AW897" s="11"/>
    </row>
    <row r="898" spans="1:49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5"/>
      <c r="AR898" s="9"/>
      <c r="AS898" s="10"/>
      <c r="AT898" s="10"/>
      <c r="AU898" s="10"/>
      <c r="AV898" s="10"/>
      <c r="AW898" s="11"/>
    </row>
    <row r="899" spans="1:49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5"/>
      <c r="AR899" s="9"/>
      <c r="AS899" s="10"/>
      <c r="AT899" s="10"/>
      <c r="AU899" s="10"/>
      <c r="AV899" s="10"/>
      <c r="AW899" s="11"/>
    </row>
    <row r="900" spans="1:49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5"/>
      <c r="AR900" s="9"/>
      <c r="AS900" s="10"/>
      <c r="AT900" s="10"/>
      <c r="AU900" s="10"/>
      <c r="AV900" s="10"/>
      <c r="AW900" s="11"/>
    </row>
    <row r="901" spans="1:49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5"/>
      <c r="AR901" s="9"/>
      <c r="AS901" s="10"/>
      <c r="AT901" s="10"/>
      <c r="AU901" s="10"/>
      <c r="AV901" s="10"/>
      <c r="AW901" s="11"/>
    </row>
    <row r="902" spans="1:49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5"/>
      <c r="AR902" s="9"/>
      <c r="AS902" s="10"/>
      <c r="AT902" s="10"/>
      <c r="AU902" s="10"/>
      <c r="AV902" s="10"/>
      <c r="AW902" s="11"/>
    </row>
    <row r="903" spans="1:49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5"/>
      <c r="AR903" s="9"/>
      <c r="AS903" s="10"/>
      <c r="AT903" s="10"/>
      <c r="AU903" s="10"/>
      <c r="AV903" s="10"/>
      <c r="AW903" s="11"/>
    </row>
    <row r="904" spans="1:49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5"/>
      <c r="AR904" s="9"/>
      <c r="AS904" s="10"/>
      <c r="AT904" s="10"/>
      <c r="AU904" s="10"/>
      <c r="AV904" s="10"/>
      <c r="AW904" s="11"/>
    </row>
    <row r="905" spans="1:49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5"/>
      <c r="AR905" s="9"/>
      <c r="AS905" s="10"/>
      <c r="AT905" s="10"/>
      <c r="AU905" s="10"/>
      <c r="AV905" s="10"/>
      <c r="AW905" s="11"/>
    </row>
    <row r="906" spans="1:49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5"/>
      <c r="AR906" s="9"/>
      <c r="AS906" s="10"/>
      <c r="AT906" s="10"/>
      <c r="AU906" s="10"/>
      <c r="AV906" s="10"/>
      <c r="AW906" s="11"/>
    </row>
    <row r="907" spans="1:49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5"/>
      <c r="AR907" s="9"/>
      <c r="AS907" s="10"/>
      <c r="AT907" s="10"/>
      <c r="AU907" s="10"/>
      <c r="AV907" s="10"/>
      <c r="AW907" s="11"/>
    </row>
    <row r="908" spans="1:49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5"/>
      <c r="AR908" s="9"/>
      <c r="AS908" s="10"/>
      <c r="AT908" s="10"/>
      <c r="AU908" s="10"/>
      <c r="AV908" s="10"/>
      <c r="AW908" s="11"/>
    </row>
    <row r="909" spans="1:49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5"/>
      <c r="AR909" s="9"/>
      <c r="AS909" s="10"/>
      <c r="AT909" s="10"/>
      <c r="AU909" s="10"/>
      <c r="AV909" s="10"/>
      <c r="AW909" s="11"/>
    </row>
    <row r="910" spans="1:49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5"/>
      <c r="AR910" s="9"/>
      <c r="AS910" s="10"/>
      <c r="AT910" s="10"/>
      <c r="AU910" s="10"/>
      <c r="AV910" s="10"/>
      <c r="AW910" s="11"/>
    </row>
    <row r="911" spans="1:49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5"/>
      <c r="AR911" s="9"/>
      <c r="AS911" s="10"/>
      <c r="AT911" s="10"/>
      <c r="AU911" s="10"/>
      <c r="AV911" s="10"/>
      <c r="AW911" s="11"/>
    </row>
    <row r="912" spans="1:49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5"/>
      <c r="AR912" s="9"/>
      <c r="AS912" s="10"/>
      <c r="AT912" s="10"/>
      <c r="AU912" s="10"/>
      <c r="AV912" s="10"/>
      <c r="AW912" s="11"/>
    </row>
    <row r="913" spans="1:49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5"/>
      <c r="AR913" s="9"/>
      <c r="AS913" s="10"/>
      <c r="AT913" s="10"/>
      <c r="AU913" s="10"/>
      <c r="AV913" s="10"/>
      <c r="AW913" s="11"/>
    </row>
    <row r="914" spans="1:49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5"/>
      <c r="AR914" s="9"/>
      <c r="AS914" s="10"/>
      <c r="AT914" s="10"/>
      <c r="AU914" s="10"/>
      <c r="AV914" s="10"/>
      <c r="AW914" s="11"/>
    </row>
    <row r="915" spans="1:49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5"/>
      <c r="AR915" s="9"/>
      <c r="AS915" s="10"/>
      <c r="AT915" s="10"/>
      <c r="AU915" s="10"/>
      <c r="AV915" s="10"/>
      <c r="AW915" s="11"/>
    </row>
    <row r="916" spans="1:49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5"/>
      <c r="AR916" s="9"/>
      <c r="AS916" s="10"/>
      <c r="AT916" s="10"/>
      <c r="AU916" s="10"/>
      <c r="AV916" s="10"/>
      <c r="AW916" s="11"/>
    </row>
    <row r="917" spans="1:49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5"/>
      <c r="AR917" s="9"/>
      <c r="AS917" s="10"/>
      <c r="AT917" s="10"/>
      <c r="AU917" s="10"/>
      <c r="AV917" s="10"/>
      <c r="AW917" s="11"/>
    </row>
    <row r="918" spans="1:49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5"/>
      <c r="AR918" s="9"/>
      <c r="AS918" s="10"/>
      <c r="AT918" s="10"/>
      <c r="AU918" s="10"/>
      <c r="AV918" s="10"/>
      <c r="AW918" s="11"/>
    </row>
    <row r="919" spans="1:49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5"/>
      <c r="AR919" s="9"/>
      <c r="AS919" s="10"/>
      <c r="AT919" s="10"/>
      <c r="AU919" s="10"/>
      <c r="AV919" s="10"/>
      <c r="AW919" s="11"/>
    </row>
    <row r="920" spans="1:49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5"/>
      <c r="AR920" s="9"/>
      <c r="AS920" s="10"/>
      <c r="AT920" s="10"/>
      <c r="AU920" s="10"/>
      <c r="AV920" s="10"/>
      <c r="AW920" s="11"/>
    </row>
    <row r="921" spans="1:49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5"/>
      <c r="AR921" s="9"/>
      <c r="AS921" s="10"/>
      <c r="AT921" s="10"/>
      <c r="AU921" s="10"/>
      <c r="AV921" s="10"/>
      <c r="AW921" s="11"/>
    </row>
    <row r="922" spans="1:49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5"/>
      <c r="AR922" s="9"/>
      <c r="AS922" s="10"/>
      <c r="AT922" s="10"/>
      <c r="AU922" s="10"/>
      <c r="AV922" s="10"/>
      <c r="AW922" s="11"/>
    </row>
    <row r="923" spans="1:49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5"/>
      <c r="AR923" s="9"/>
      <c r="AS923" s="10"/>
      <c r="AT923" s="10"/>
      <c r="AU923" s="10"/>
      <c r="AV923" s="10"/>
      <c r="AW923" s="11"/>
    </row>
    <row r="924" spans="1:49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5"/>
      <c r="AR924" s="9"/>
      <c r="AS924" s="10"/>
      <c r="AT924" s="10"/>
      <c r="AU924" s="10"/>
      <c r="AV924" s="10"/>
      <c r="AW924" s="11"/>
    </row>
    <row r="925" spans="1:49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5"/>
      <c r="AR925" s="9"/>
      <c r="AS925" s="10"/>
      <c r="AT925" s="10"/>
      <c r="AU925" s="10"/>
      <c r="AV925" s="10"/>
      <c r="AW925" s="11"/>
    </row>
    <row r="926" spans="1:49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5"/>
      <c r="AR926" s="9"/>
      <c r="AS926" s="10"/>
      <c r="AT926" s="10"/>
      <c r="AU926" s="10"/>
      <c r="AV926" s="10"/>
      <c r="AW926" s="11"/>
    </row>
    <row r="927" spans="1:49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5"/>
      <c r="AR927" s="9"/>
      <c r="AS927" s="10"/>
      <c r="AT927" s="10"/>
      <c r="AU927" s="10"/>
      <c r="AV927" s="10"/>
      <c r="AW927" s="11"/>
    </row>
    <row r="928" spans="1:49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5"/>
      <c r="AR928" s="9"/>
      <c r="AS928" s="10"/>
      <c r="AT928" s="10"/>
      <c r="AU928" s="10"/>
      <c r="AV928" s="10"/>
      <c r="AW928" s="11"/>
    </row>
    <row r="929" spans="1:49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5"/>
      <c r="AR929" s="9"/>
      <c r="AS929" s="10"/>
      <c r="AT929" s="10"/>
      <c r="AU929" s="10"/>
      <c r="AV929" s="10"/>
      <c r="AW929" s="11"/>
    </row>
    <row r="930" spans="1:49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5"/>
      <c r="AR930" s="9"/>
      <c r="AS930" s="10"/>
      <c r="AT930" s="10"/>
      <c r="AU930" s="10"/>
      <c r="AV930" s="10"/>
      <c r="AW930" s="11"/>
    </row>
    <row r="931" spans="1:49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5"/>
      <c r="AR931" s="9"/>
      <c r="AS931" s="10"/>
      <c r="AT931" s="10"/>
      <c r="AU931" s="10"/>
      <c r="AV931" s="10"/>
      <c r="AW931" s="11"/>
    </row>
    <row r="932" spans="1:49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5"/>
      <c r="AR932" s="9"/>
      <c r="AS932" s="10"/>
      <c r="AT932" s="10"/>
      <c r="AU932" s="10"/>
      <c r="AV932" s="10"/>
      <c r="AW932" s="11"/>
    </row>
    <row r="933" spans="1:49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5"/>
      <c r="AR933" s="9"/>
      <c r="AS933" s="10"/>
      <c r="AT933" s="10"/>
      <c r="AU933" s="10"/>
      <c r="AV933" s="10"/>
      <c r="AW933" s="11"/>
    </row>
    <row r="934" spans="1:49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5"/>
      <c r="AR934" s="9"/>
      <c r="AS934" s="10"/>
      <c r="AT934" s="10"/>
      <c r="AU934" s="10"/>
      <c r="AV934" s="10"/>
      <c r="AW934" s="11"/>
    </row>
    <row r="935" spans="1:49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5"/>
      <c r="AR935" s="9"/>
      <c r="AS935" s="10"/>
      <c r="AT935" s="10"/>
      <c r="AU935" s="10"/>
      <c r="AV935" s="10"/>
      <c r="AW935" s="11"/>
    </row>
    <row r="936" spans="1:49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5"/>
      <c r="AR936" s="9"/>
      <c r="AS936" s="10"/>
      <c r="AT936" s="10"/>
      <c r="AU936" s="10"/>
      <c r="AV936" s="10"/>
      <c r="AW936" s="11"/>
    </row>
    <row r="937" spans="1:49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5"/>
      <c r="AR937" s="9"/>
      <c r="AS937" s="10"/>
      <c r="AT937" s="10"/>
      <c r="AU937" s="10"/>
      <c r="AV937" s="10"/>
      <c r="AW937" s="11"/>
    </row>
    <row r="938" spans="1:49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5"/>
      <c r="AR938" s="9"/>
      <c r="AS938" s="10"/>
      <c r="AT938" s="10"/>
      <c r="AU938" s="10"/>
      <c r="AV938" s="10"/>
      <c r="AW938" s="11"/>
    </row>
    <row r="939" spans="1:49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5"/>
      <c r="AR939" s="9"/>
      <c r="AS939" s="10"/>
      <c r="AT939" s="10"/>
      <c r="AU939" s="10"/>
      <c r="AV939" s="10"/>
      <c r="AW939" s="11"/>
    </row>
    <row r="940" spans="1:49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5"/>
      <c r="AR940" s="9"/>
      <c r="AS940" s="10"/>
      <c r="AT940" s="10"/>
      <c r="AU940" s="10"/>
      <c r="AV940" s="10"/>
      <c r="AW940" s="11"/>
    </row>
    <row r="941" spans="1:49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5"/>
      <c r="AR941" s="9"/>
      <c r="AS941" s="10"/>
      <c r="AT941" s="10"/>
      <c r="AU941" s="10"/>
      <c r="AV941" s="10"/>
      <c r="AW941" s="11"/>
    </row>
    <row r="942" spans="1:49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5"/>
      <c r="AR942" s="9"/>
      <c r="AS942" s="10"/>
      <c r="AT942" s="10"/>
      <c r="AU942" s="10"/>
      <c r="AV942" s="10"/>
      <c r="AW942" s="11"/>
    </row>
    <row r="943" spans="1:49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5"/>
      <c r="AR943" s="9"/>
      <c r="AS943" s="10"/>
      <c r="AT943" s="10"/>
      <c r="AU943" s="10"/>
      <c r="AV943" s="10"/>
      <c r="AW943" s="11"/>
    </row>
    <row r="944" spans="1:49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5"/>
      <c r="AR944" s="9"/>
      <c r="AS944" s="10"/>
      <c r="AT944" s="10"/>
      <c r="AU944" s="10"/>
      <c r="AV944" s="10"/>
      <c r="AW944" s="11"/>
    </row>
    <row r="945" spans="1:49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5"/>
      <c r="AR945" s="9"/>
      <c r="AS945" s="10"/>
      <c r="AT945" s="10"/>
      <c r="AU945" s="10"/>
      <c r="AV945" s="10"/>
      <c r="AW945" s="11"/>
    </row>
    <row r="946" spans="1:49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5"/>
      <c r="AR946" s="9"/>
      <c r="AS946" s="10"/>
      <c r="AT946" s="10"/>
      <c r="AU946" s="10"/>
      <c r="AV946" s="10"/>
      <c r="AW946" s="11"/>
    </row>
    <row r="947" spans="1:49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5"/>
      <c r="AR947" s="9"/>
      <c r="AS947" s="10"/>
      <c r="AT947" s="10"/>
      <c r="AU947" s="10"/>
      <c r="AV947" s="10"/>
      <c r="AW947" s="11"/>
    </row>
    <row r="948" spans="1:49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5"/>
      <c r="AR948" s="9"/>
      <c r="AS948" s="10"/>
      <c r="AT948" s="10"/>
      <c r="AU948" s="10"/>
      <c r="AV948" s="10"/>
      <c r="AW948" s="11"/>
    </row>
    <row r="949" spans="1:49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5"/>
      <c r="AR949" s="9"/>
      <c r="AS949" s="10"/>
      <c r="AT949" s="10"/>
      <c r="AU949" s="10"/>
      <c r="AV949" s="10"/>
      <c r="AW949" s="11"/>
    </row>
    <row r="950" spans="1:49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5"/>
      <c r="AR950" s="9"/>
      <c r="AS950" s="10"/>
      <c r="AT950" s="10"/>
      <c r="AU950" s="10"/>
      <c r="AV950" s="10"/>
      <c r="AW950" s="11"/>
    </row>
    <row r="951" spans="1:49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5"/>
      <c r="AR951" s="9"/>
      <c r="AS951" s="10"/>
      <c r="AT951" s="10"/>
      <c r="AU951" s="10"/>
      <c r="AV951" s="10"/>
      <c r="AW951" s="11"/>
    </row>
    <row r="952" spans="1:49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5"/>
      <c r="AR952" s="9"/>
      <c r="AS952" s="10"/>
      <c r="AT952" s="10"/>
      <c r="AU952" s="10"/>
      <c r="AV952" s="10"/>
      <c r="AW952" s="11"/>
    </row>
    <row r="953" spans="1:49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5"/>
      <c r="AR953" s="9"/>
      <c r="AS953" s="10"/>
      <c r="AT953" s="10"/>
      <c r="AU953" s="10"/>
      <c r="AV953" s="10"/>
      <c r="AW953" s="11"/>
    </row>
    <row r="954" spans="1:49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5"/>
      <c r="AR954" s="9"/>
      <c r="AS954" s="10"/>
      <c r="AT954" s="10"/>
      <c r="AU954" s="10"/>
      <c r="AV954" s="10"/>
      <c r="AW954" s="11"/>
    </row>
    <row r="955" spans="1:49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5"/>
      <c r="AR955" s="9"/>
      <c r="AS955" s="10"/>
      <c r="AT955" s="10"/>
      <c r="AU955" s="10"/>
      <c r="AV955" s="10"/>
      <c r="AW955" s="11"/>
    </row>
    <row r="956" spans="1:49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5"/>
      <c r="AR956" s="9"/>
      <c r="AS956" s="10"/>
      <c r="AT956" s="10"/>
      <c r="AU956" s="10"/>
      <c r="AV956" s="10"/>
      <c r="AW956" s="11"/>
    </row>
    <row r="957" spans="1:49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5"/>
      <c r="AR957" s="9"/>
      <c r="AS957" s="10"/>
      <c r="AT957" s="10"/>
      <c r="AU957" s="10"/>
      <c r="AV957" s="10"/>
      <c r="AW957" s="11"/>
    </row>
    <row r="958" spans="1:49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5"/>
      <c r="AR958" s="9"/>
      <c r="AS958" s="10"/>
      <c r="AT958" s="10"/>
      <c r="AU958" s="10"/>
      <c r="AV958" s="10"/>
      <c r="AW958" s="11"/>
    </row>
    <row r="959" spans="1:49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5"/>
      <c r="AR959" s="9"/>
      <c r="AS959" s="10"/>
      <c r="AT959" s="10"/>
      <c r="AU959" s="10"/>
      <c r="AV959" s="10"/>
      <c r="AW959" s="11"/>
    </row>
    <row r="960" spans="1:49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5"/>
      <c r="AR960" s="9"/>
      <c r="AS960" s="10"/>
      <c r="AT960" s="10"/>
      <c r="AU960" s="10"/>
      <c r="AV960" s="10"/>
      <c r="AW960" s="11"/>
    </row>
    <row r="961" spans="1:49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5"/>
      <c r="AR961" s="9"/>
      <c r="AS961" s="10"/>
      <c r="AT961" s="10"/>
      <c r="AU961" s="10"/>
      <c r="AV961" s="10"/>
      <c r="AW961" s="11"/>
    </row>
    <row r="962" spans="1:49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5"/>
      <c r="AR962" s="9"/>
      <c r="AS962" s="10"/>
      <c r="AT962" s="10"/>
      <c r="AU962" s="10"/>
      <c r="AV962" s="10"/>
      <c r="AW962" s="11"/>
    </row>
    <row r="963" spans="1:49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5"/>
      <c r="AR963" s="9"/>
      <c r="AS963" s="10"/>
      <c r="AT963" s="10"/>
      <c r="AU963" s="10"/>
      <c r="AV963" s="10"/>
      <c r="AW963" s="11"/>
    </row>
    <row r="964" spans="1:49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5"/>
      <c r="AR964" s="9"/>
      <c r="AS964" s="10"/>
      <c r="AT964" s="10"/>
      <c r="AU964" s="10"/>
      <c r="AV964" s="10"/>
      <c r="AW964" s="11"/>
    </row>
    <row r="965" spans="1:49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5"/>
      <c r="AR965" s="9"/>
      <c r="AS965" s="10"/>
      <c r="AT965" s="10"/>
      <c r="AU965" s="10"/>
      <c r="AV965" s="10"/>
      <c r="AW965" s="11"/>
    </row>
    <row r="966" spans="1:49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5"/>
      <c r="AR966" s="9"/>
      <c r="AS966" s="10"/>
      <c r="AT966" s="10"/>
      <c r="AU966" s="10"/>
      <c r="AV966" s="10"/>
      <c r="AW966" s="11"/>
    </row>
    <row r="967" spans="1:49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5"/>
      <c r="AR967" s="9"/>
      <c r="AS967" s="10"/>
      <c r="AT967" s="10"/>
      <c r="AU967" s="10"/>
      <c r="AV967" s="10"/>
      <c r="AW967" s="11"/>
    </row>
    <row r="968" spans="1:49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5"/>
      <c r="AR968" s="9"/>
      <c r="AS968" s="10"/>
      <c r="AT968" s="10"/>
      <c r="AU968" s="10"/>
      <c r="AV968" s="10"/>
      <c r="AW968" s="11"/>
    </row>
    <row r="969" spans="1:49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5"/>
      <c r="AR969" s="9"/>
      <c r="AS969" s="10"/>
      <c r="AT969" s="10"/>
      <c r="AU969" s="10"/>
      <c r="AV969" s="10"/>
      <c r="AW969" s="11"/>
    </row>
    <row r="970" spans="1:49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5"/>
      <c r="AR970" s="9"/>
      <c r="AS970" s="10"/>
      <c r="AT970" s="10"/>
      <c r="AU970" s="10"/>
      <c r="AV970" s="10"/>
      <c r="AW970" s="11"/>
    </row>
    <row r="971" spans="1:49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5"/>
      <c r="AR971" s="9"/>
      <c r="AS971" s="10"/>
      <c r="AT971" s="10"/>
      <c r="AU971" s="10"/>
      <c r="AV971" s="10"/>
      <c r="AW971" s="11"/>
    </row>
    <row r="972" spans="1:49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5"/>
      <c r="AR972" s="9"/>
      <c r="AS972" s="10"/>
      <c r="AT972" s="10"/>
      <c r="AU972" s="10"/>
      <c r="AV972" s="10"/>
      <c r="AW972" s="11"/>
    </row>
    <row r="973" spans="1:49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5"/>
      <c r="AR973" s="9"/>
      <c r="AS973" s="10"/>
      <c r="AT973" s="10"/>
      <c r="AU973" s="10"/>
      <c r="AV973" s="10"/>
      <c r="AW973" s="11"/>
    </row>
    <row r="974" spans="1:49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5"/>
      <c r="AR974" s="9"/>
      <c r="AS974" s="10"/>
      <c r="AT974" s="10"/>
      <c r="AU974" s="10"/>
      <c r="AV974" s="10"/>
      <c r="AW974" s="11"/>
    </row>
    <row r="975" spans="1:49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5"/>
      <c r="AR975" s="9"/>
      <c r="AS975" s="10"/>
      <c r="AT975" s="10"/>
      <c r="AU975" s="10"/>
      <c r="AV975" s="10"/>
      <c r="AW975" s="11"/>
    </row>
    <row r="976" spans="1:49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5"/>
      <c r="AR976" s="9"/>
      <c r="AS976" s="10"/>
      <c r="AT976" s="10"/>
      <c r="AU976" s="10"/>
      <c r="AV976" s="10"/>
      <c r="AW976" s="11"/>
    </row>
    <row r="977" spans="1:49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5"/>
      <c r="AR977" s="9"/>
      <c r="AS977" s="10"/>
      <c r="AT977" s="10"/>
      <c r="AU977" s="10"/>
      <c r="AV977" s="10"/>
      <c r="AW977" s="11"/>
    </row>
    <row r="978" spans="1:49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5"/>
      <c r="AR978" s="9"/>
      <c r="AS978" s="10"/>
      <c r="AT978" s="10"/>
      <c r="AU978" s="10"/>
      <c r="AV978" s="10"/>
      <c r="AW978" s="11"/>
    </row>
    <row r="979" spans="1:49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5"/>
      <c r="AR979" s="9"/>
      <c r="AS979" s="10"/>
      <c r="AT979" s="10"/>
      <c r="AU979" s="10"/>
      <c r="AV979" s="10"/>
      <c r="AW979" s="11"/>
    </row>
    <row r="980" spans="1:49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5"/>
      <c r="AR980" s="9"/>
      <c r="AS980" s="10"/>
      <c r="AT980" s="10"/>
      <c r="AU980" s="10"/>
      <c r="AV980" s="10"/>
      <c r="AW980" s="11"/>
    </row>
    <row r="981" spans="1:49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5"/>
      <c r="AR981" s="9"/>
      <c r="AS981" s="10"/>
      <c r="AT981" s="10"/>
      <c r="AU981" s="10"/>
      <c r="AV981" s="10"/>
      <c r="AW981" s="11"/>
    </row>
    <row r="982" spans="1:49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5"/>
      <c r="AR982" s="9"/>
      <c r="AS982" s="10"/>
      <c r="AT982" s="10"/>
      <c r="AU982" s="10"/>
      <c r="AV982" s="10"/>
      <c r="AW982" s="11"/>
    </row>
    <row r="983" spans="1:49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5"/>
      <c r="AR983" s="9"/>
      <c r="AS983" s="10"/>
      <c r="AT983" s="10"/>
      <c r="AU983" s="10"/>
      <c r="AV983" s="10"/>
      <c r="AW983" s="11"/>
    </row>
    <row r="984" spans="1:49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5"/>
      <c r="AR984" s="9"/>
      <c r="AS984" s="10"/>
      <c r="AT984" s="10"/>
      <c r="AU984" s="10"/>
      <c r="AV984" s="10"/>
      <c r="AW984" s="11"/>
    </row>
    <row r="985" spans="1:49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5"/>
      <c r="AR985" s="9"/>
      <c r="AS985" s="10"/>
      <c r="AT985" s="10"/>
      <c r="AU985" s="10"/>
      <c r="AV985" s="10"/>
      <c r="AW985" s="11"/>
    </row>
    <row r="986" spans="1:49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5"/>
      <c r="AR986" s="9"/>
      <c r="AS986" s="10"/>
      <c r="AT986" s="10"/>
      <c r="AU986" s="10"/>
      <c r="AV986" s="10"/>
      <c r="AW986" s="11"/>
    </row>
    <row r="987" spans="1:49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5"/>
      <c r="AR987" s="9"/>
      <c r="AS987" s="10"/>
      <c r="AT987" s="10"/>
      <c r="AU987" s="10"/>
      <c r="AV987" s="10"/>
      <c r="AW987" s="11"/>
    </row>
    <row r="988" spans="1:49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5"/>
      <c r="AR988" s="9"/>
      <c r="AS988" s="10"/>
      <c r="AT988" s="10"/>
      <c r="AU988" s="10"/>
      <c r="AV988" s="10"/>
      <c r="AW988" s="11"/>
    </row>
    <row r="989" spans="1:49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5"/>
      <c r="AR989" s="9"/>
      <c r="AS989" s="10"/>
      <c r="AT989" s="10"/>
      <c r="AU989" s="10"/>
      <c r="AV989" s="10"/>
      <c r="AW989" s="11"/>
    </row>
    <row r="990" spans="1:49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5"/>
      <c r="AR990" s="9"/>
      <c r="AS990" s="10"/>
      <c r="AT990" s="10"/>
      <c r="AU990" s="10"/>
      <c r="AV990" s="10"/>
      <c r="AW990" s="11"/>
    </row>
    <row r="991" spans="1:49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5"/>
      <c r="AR991" s="9"/>
      <c r="AS991" s="10"/>
      <c r="AT991" s="10"/>
      <c r="AU991" s="10"/>
      <c r="AV991" s="10"/>
      <c r="AW991" s="11"/>
    </row>
    <row r="992" spans="1:49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5"/>
      <c r="AR992" s="9"/>
      <c r="AS992" s="10"/>
      <c r="AT992" s="10"/>
      <c r="AU992" s="10"/>
      <c r="AV992" s="10"/>
      <c r="AW992" s="11"/>
    </row>
    <row r="993" spans="1:49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5"/>
      <c r="AR993" s="9"/>
      <c r="AS993" s="10"/>
      <c r="AT993" s="10"/>
      <c r="AU993" s="10"/>
      <c r="AV993" s="10"/>
      <c r="AW993" s="11"/>
    </row>
    <row r="994" spans="1:49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5"/>
      <c r="AR994" s="9"/>
      <c r="AS994" s="10"/>
      <c r="AT994" s="10"/>
      <c r="AU994" s="10"/>
      <c r="AV994" s="10"/>
      <c r="AW994" s="11"/>
    </row>
    <row r="995" spans="1:49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5"/>
      <c r="AR995" s="9"/>
      <c r="AS995" s="10"/>
      <c r="AT995" s="10"/>
      <c r="AU995" s="10"/>
      <c r="AV995" s="10"/>
      <c r="AW995" s="11"/>
    </row>
    <row r="996" spans="1:49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5"/>
      <c r="AR996" s="9"/>
      <c r="AS996" s="10"/>
      <c r="AT996" s="10"/>
      <c r="AU996" s="10"/>
      <c r="AV996" s="10"/>
      <c r="AW996" s="11"/>
    </row>
    <row r="997" spans="1:49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5"/>
      <c r="AR997" s="9"/>
      <c r="AS997" s="10"/>
      <c r="AT997" s="10"/>
      <c r="AU997" s="10"/>
      <c r="AV997" s="10"/>
      <c r="AW997" s="11"/>
    </row>
    <row r="998" spans="1:49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5"/>
      <c r="AR998" s="9"/>
      <c r="AS998" s="10"/>
      <c r="AT998" s="10"/>
      <c r="AU998" s="10"/>
      <c r="AV998" s="10"/>
      <c r="AW998" s="11"/>
    </row>
    <row r="999" spans="1:49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5"/>
      <c r="AR999" s="9"/>
      <c r="AS999" s="10"/>
      <c r="AT999" s="10"/>
      <c r="AU999" s="10"/>
      <c r="AV999" s="10"/>
      <c r="AW999" s="11"/>
    </row>
    <row r="1000" spans="1:49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5"/>
      <c r="AR1000" s="9"/>
      <c r="AS1000" s="10"/>
      <c r="AT1000" s="10"/>
      <c r="AU1000" s="10"/>
      <c r="AV1000" s="10"/>
      <c r="AW1000" s="11"/>
    </row>
    <row r="1001" spans="1:49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5"/>
      <c r="AR1001" s="9"/>
      <c r="AS1001" s="10"/>
      <c r="AT1001" s="10"/>
      <c r="AU1001" s="10"/>
      <c r="AV1001" s="10"/>
      <c r="AW1001" s="11"/>
    </row>
    <row r="1002" spans="1:49" x14ac:dyDescent="0.2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8"/>
      <c r="AR1002" s="12"/>
      <c r="AS1002" s="13"/>
      <c r="AT1002" s="13"/>
      <c r="AU1002" s="13"/>
      <c r="AV1002" s="13"/>
      <c r="AW1002" s="14"/>
    </row>
  </sheetData>
  <mergeCells count="56">
    <mergeCell ref="S8:S9"/>
    <mergeCell ref="T8:T9"/>
    <mergeCell ref="AG8:AG9"/>
    <mergeCell ref="AH8:AH9"/>
    <mergeCell ref="E61:F62"/>
    <mergeCell ref="K8:K9"/>
    <mergeCell ref="L8:L9"/>
    <mergeCell ref="M8:M9"/>
    <mergeCell ref="Q8:Q9"/>
    <mergeCell ref="R8:R9"/>
    <mergeCell ref="O8:O9"/>
    <mergeCell ref="P8:P9"/>
    <mergeCell ref="AU8:AU9"/>
    <mergeCell ref="AV8:AV9"/>
    <mergeCell ref="AS8:AS9"/>
    <mergeCell ref="AT8:AT9"/>
    <mergeCell ref="V8:V9"/>
    <mergeCell ref="AI8:AI9"/>
    <mergeCell ref="AJ8:AJ9"/>
    <mergeCell ref="W8:W9"/>
    <mergeCell ref="X8:X9"/>
    <mergeCell ref="Y8:Y9"/>
    <mergeCell ref="AC8:AC9"/>
    <mergeCell ref="AQ8:AQ9"/>
    <mergeCell ref="AR8:AR9"/>
    <mergeCell ref="AD8:AD9"/>
    <mergeCell ref="AE8:AE9"/>
    <mergeCell ref="AF8:AF9"/>
    <mergeCell ref="AN8:AN9"/>
    <mergeCell ref="AO8:AO9"/>
    <mergeCell ref="AP8:AP9"/>
    <mergeCell ref="AK8:AK9"/>
    <mergeCell ref="AL8:AL9"/>
    <mergeCell ref="AM8:AM9"/>
    <mergeCell ref="A1:F1"/>
    <mergeCell ref="G1:AW3"/>
    <mergeCell ref="A2:F2"/>
    <mergeCell ref="A3:F3"/>
    <mergeCell ref="A4:F5"/>
    <mergeCell ref="G4:AW5"/>
    <mergeCell ref="AR6:AW6"/>
    <mergeCell ref="A8:F9"/>
    <mergeCell ref="G8:G9"/>
    <mergeCell ref="H8:H9"/>
    <mergeCell ref="I8:I9"/>
    <mergeCell ref="J8:J9"/>
    <mergeCell ref="U8:U9"/>
    <mergeCell ref="A6:A7"/>
    <mergeCell ref="B6:B7"/>
    <mergeCell ref="C6:F6"/>
    <mergeCell ref="G6:AQ6"/>
    <mergeCell ref="N8:N9"/>
    <mergeCell ref="Z8:Z9"/>
    <mergeCell ref="AA8:AA9"/>
    <mergeCell ref="AW8:AW9"/>
    <mergeCell ref="AB8:AB9"/>
  </mergeCells>
  <pageMargins left="0.7" right="0.7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2"/>
  <sheetViews>
    <sheetView zoomScale="70" zoomScaleNormal="70" workbookViewId="0">
      <pane xSplit="6" ySplit="9" topLeftCell="H10" activePane="bottomRight" state="frozen"/>
      <selection pane="topRight" activeCell="G1" sqref="G1"/>
      <selection pane="bottomLeft" activeCell="A10" sqref="A10"/>
      <selection pane="bottomRight" activeCell="L13" sqref="L13"/>
    </sheetView>
  </sheetViews>
  <sheetFormatPr defaultRowHeight="14.25" x14ac:dyDescent="0.2"/>
  <cols>
    <col min="1" max="1" width="10.5703125" style="1" customWidth="1"/>
    <col min="2" max="2" width="19.85546875" style="1" customWidth="1"/>
    <col min="3" max="3" width="11.7109375" style="1" customWidth="1"/>
    <col min="4" max="4" width="21" style="1" customWidth="1"/>
    <col min="5" max="5" width="11.85546875" style="1" customWidth="1"/>
    <col min="6" max="6" width="9.140625" style="1"/>
    <col min="7" max="7" width="33.5703125" style="1" customWidth="1"/>
    <col min="8" max="8" width="25" style="1" customWidth="1"/>
    <col min="9" max="9" width="15.5703125" style="1" customWidth="1"/>
    <col min="10" max="10" width="18.28515625" style="1" customWidth="1"/>
    <col min="11" max="12" width="15.7109375" style="1" customWidth="1"/>
    <col min="13" max="13" width="12.7109375" style="1" customWidth="1"/>
    <col min="14" max="14" width="11.28515625" style="1" customWidth="1"/>
    <col min="15" max="15" width="11" style="1" customWidth="1"/>
    <col min="16" max="16" width="17" style="1" customWidth="1"/>
    <col min="17" max="17" width="16" style="1" customWidth="1"/>
    <col min="18" max="18" width="15.7109375" style="1" customWidth="1"/>
    <col min="19" max="19" width="14.85546875" style="1" customWidth="1"/>
    <col min="20" max="20" width="17" style="1" customWidth="1"/>
    <col min="21" max="21" width="9.7109375" style="1" customWidth="1"/>
    <col min="22" max="22" width="11.42578125" style="1" customWidth="1"/>
    <col min="23" max="23" width="12.85546875" style="1" customWidth="1"/>
    <col min="24" max="24" width="9.140625" style="1"/>
    <col min="25" max="25" width="15" style="1" customWidth="1"/>
    <col min="26" max="26" width="15.140625" style="1" customWidth="1"/>
    <col min="27" max="28" width="12.28515625" style="1" customWidth="1"/>
    <col min="29" max="29" width="9.140625" style="1"/>
    <col min="30" max="30" width="12" style="1" customWidth="1"/>
    <col min="31" max="16384" width="9.140625" style="1"/>
  </cols>
  <sheetData>
    <row r="1" spans="1:32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6"/>
    </row>
    <row r="2" spans="1:32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6"/>
    </row>
    <row r="3" spans="1:32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6"/>
    </row>
    <row r="4" spans="1:32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8"/>
    </row>
    <row r="5" spans="1:32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8"/>
    </row>
    <row r="6" spans="1:32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7"/>
      <c r="Y6" s="149" t="s">
        <v>38</v>
      </c>
      <c r="Z6" s="149"/>
      <c r="AA6" s="149"/>
      <c r="AB6" s="149"/>
      <c r="AC6" s="149"/>
      <c r="AD6" s="149"/>
    </row>
    <row r="7" spans="1:32" s="17" customFormat="1" ht="38.25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6" t="s">
        <v>45</v>
      </c>
      <c r="H7" s="16" t="s">
        <v>61</v>
      </c>
      <c r="I7" s="16" t="s">
        <v>88</v>
      </c>
      <c r="J7" s="16" t="s">
        <v>84</v>
      </c>
      <c r="K7" s="15" t="s">
        <v>46</v>
      </c>
      <c r="L7" s="15" t="s">
        <v>174</v>
      </c>
      <c r="M7" s="16" t="s">
        <v>67</v>
      </c>
      <c r="N7" s="16" t="s">
        <v>16</v>
      </c>
      <c r="O7" s="16" t="s">
        <v>9</v>
      </c>
      <c r="P7" s="16" t="s">
        <v>85</v>
      </c>
      <c r="Q7" s="16" t="s">
        <v>89</v>
      </c>
      <c r="R7" s="16" t="s">
        <v>75</v>
      </c>
      <c r="S7" s="15" t="s">
        <v>55</v>
      </c>
      <c r="T7" s="15" t="s">
        <v>82</v>
      </c>
      <c r="U7" s="15" t="s">
        <v>59</v>
      </c>
      <c r="V7" s="15" t="s">
        <v>18</v>
      </c>
      <c r="W7" s="15" t="s">
        <v>86</v>
      </c>
      <c r="X7" s="15" t="s">
        <v>31</v>
      </c>
      <c r="Y7" s="20" t="s">
        <v>87</v>
      </c>
      <c r="Z7" s="20" t="s">
        <v>69</v>
      </c>
      <c r="AA7" s="20" t="s">
        <v>70</v>
      </c>
      <c r="AB7" s="20" t="s">
        <v>71</v>
      </c>
      <c r="AC7" s="20" t="s">
        <v>41</v>
      </c>
      <c r="AD7" s="20" t="s">
        <v>42</v>
      </c>
      <c r="AE7" s="19"/>
      <c r="AF7" s="19"/>
    </row>
    <row r="8" spans="1:32" x14ac:dyDescent="0.2">
      <c r="A8" s="150" t="s">
        <v>44</v>
      </c>
      <c r="B8" s="150"/>
      <c r="C8" s="150"/>
      <c r="D8" s="150"/>
      <c r="E8" s="150"/>
      <c r="F8" s="150"/>
      <c r="G8" s="151">
        <f>SUM(G10:G1002)</f>
        <v>0</v>
      </c>
      <c r="H8" s="151">
        <f t="shared" ref="H8:AD8" si="0">SUM(H10:H1002)</f>
        <v>0</v>
      </c>
      <c r="I8" s="151">
        <f t="shared" si="0"/>
        <v>0</v>
      </c>
      <c r="J8" s="158">
        <f t="shared" si="0"/>
        <v>0</v>
      </c>
      <c r="K8" s="151">
        <f t="shared" ref="K8" si="1">SUM(K10:K1002)</f>
        <v>0</v>
      </c>
      <c r="L8" s="151">
        <f t="shared" si="0"/>
        <v>1</v>
      </c>
      <c r="M8" s="151">
        <f t="shared" si="0"/>
        <v>0</v>
      </c>
      <c r="N8" s="151">
        <f t="shared" si="0"/>
        <v>0</v>
      </c>
      <c r="O8" s="151">
        <f t="shared" si="0"/>
        <v>0</v>
      </c>
      <c r="P8" s="151">
        <f t="shared" si="0"/>
        <v>0</v>
      </c>
      <c r="Q8" s="151">
        <f t="shared" si="0"/>
        <v>0</v>
      </c>
      <c r="R8" s="151">
        <f t="shared" si="0"/>
        <v>0</v>
      </c>
      <c r="S8" s="151">
        <f t="shared" si="0"/>
        <v>0</v>
      </c>
      <c r="T8" s="151">
        <f t="shared" si="0"/>
        <v>0</v>
      </c>
      <c r="U8" s="151">
        <f t="shared" si="0"/>
        <v>0</v>
      </c>
      <c r="V8" s="151">
        <f t="shared" si="0"/>
        <v>2</v>
      </c>
      <c r="W8" s="151">
        <f t="shared" si="0"/>
        <v>0</v>
      </c>
      <c r="X8" s="151">
        <f t="shared" si="0"/>
        <v>0</v>
      </c>
      <c r="Y8" s="151">
        <f t="shared" si="0"/>
        <v>6</v>
      </c>
      <c r="Z8" s="151">
        <f t="shared" si="0"/>
        <v>2</v>
      </c>
      <c r="AA8" s="151">
        <f t="shared" si="0"/>
        <v>2</v>
      </c>
      <c r="AB8" s="151">
        <f t="shared" si="0"/>
        <v>5</v>
      </c>
      <c r="AC8" s="151">
        <f t="shared" si="0"/>
        <v>0</v>
      </c>
      <c r="AD8" s="151">
        <f t="shared" si="0"/>
        <v>0</v>
      </c>
    </row>
    <row r="9" spans="1:32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9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</row>
    <row r="10" spans="1:32" ht="16.5" x14ac:dyDescent="0.2">
      <c r="A10" s="86">
        <v>1</v>
      </c>
      <c r="B10" s="86" t="s">
        <v>173</v>
      </c>
      <c r="C10" s="22" t="s">
        <v>172</v>
      </c>
      <c r="D10" s="23">
        <v>861359030597296</v>
      </c>
      <c r="E10" s="22"/>
      <c r="F10" s="22" t="s">
        <v>3</v>
      </c>
      <c r="G10" s="86"/>
      <c r="H10" s="86"/>
      <c r="I10" s="86"/>
      <c r="J10" s="86"/>
      <c r="K10" s="86"/>
      <c r="L10" s="86">
        <v>1</v>
      </c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17">
        <v>1</v>
      </c>
      <c r="Z10" s="17">
        <v>1</v>
      </c>
      <c r="AA10" s="17">
        <v>1</v>
      </c>
      <c r="AB10" s="17"/>
      <c r="AC10" s="17"/>
      <c r="AD10" s="17"/>
    </row>
    <row r="11" spans="1:32" ht="16.5" x14ac:dyDescent="0.2">
      <c r="A11" s="86"/>
      <c r="B11" s="86"/>
      <c r="C11" s="22"/>
      <c r="D11" s="23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17">
        <v>4</v>
      </c>
      <c r="Z11" s="17"/>
      <c r="AA11" s="17"/>
      <c r="AB11" s="17">
        <v>4</v>
      </c>
      <c r="AC11" s="17"/>
      <c r="AD11" s="17"/>
    </row>
    <row r="12" spans="1:32" ht="16.5" x14ac:dyDescent="0.2">
      <c r="A12" s="86"/>
      <c r="B12" s="86"/>
      <c r="C12" s="22"/>
      <c r="D12" s="23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>
        <v>2</v>
      </c>
      <c r="W12" s="86"/>
      <c r="X12" s="86"/>
      <c r="Y12" s="17">
        <v>1</v>
      </c>
      <c r="Z12" s="17">
        <v>1</v>
      </c>
      <c r="AA12" s="17">
        <v>1</v>
      </c>
      <c r="AB12" s="17">
        <v>1</v>
      </c>
      <c r="AC12" s="17"/>
      <c r="AD12" s="17"/>
    </row>
    <row r="13" spans="1:32" x14ac:dyDescent="0.2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17"/>
      <c r="Z13" s="17"/>
      <c r="AA13" s="17"/>
      <c r="AB13" s="17"/>
      <c r="AC13" s="17"/>
      <c r="AD13" s="17"/>
    </row>
    <row r="14" spans="1:32" x14ac:dyDescent="0.2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17"/>
      <c r="Z14" s="17"/>
      <c r="AA14" s="17"/>
      <c r="AB14" s="17"/>
      <c r="AC14" s="17"/>
      <c r="AD14" s="17"/>
    </row>
    <row r="15" spans="1:32" x14ac:dyDescent="0.2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17"/>
      <c r="Z15" s="17"/>
      <c r="AA15" s="17"/>
      <c r="AB15" s="17"/>
      <c r="AC15" s="17"/>
      <c r="AD15" s="17"/>
    </row>
    <row r="16" spans="1:32" x14ac:dyDescent="0.2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17"/>
      <c r="Z16" s="17"/>
      <c r="AA16" s="17"/>
      <c r="AB16" s="17"/>
      <c r="AC16" s="17"/>
      <c r="AD16" s="17"/>
    </row>
    <row r="17" spans="1:30" x14ac:dyDescent="0.2">
      <c r="A17" s="17"/>
      <c r="B17" s="17"/>
      <c r="C17" s="17"/>
      <c r="D17" s="17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17"/>
      <c r="Z17" s="17"/>
      <c r="AA17" s="17"/>
      <c r="AB17" s="17"/>
      <c r="AC17" s="17"/>
      <c r="AD17" s="17"/>
    </row>
    <row r="18" spans="1:30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17"/>
      <c r="Z18" s="17"/>
      <c r="AA18" s="17"/>
      <c r="AB18" s="17"/>
      <c r="AC18" s="17"/>
      <c r="AD18" s="17"/>
    </row>
    <row r="19" spans="1:30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17"/>
      <c r="Z19" s="17"/>
      <c r="AA19" s="17"/>
      <c r="AB19" s="17"/>
      <c r="AC19" s="17"/>
      <c r="AD19" s="17"/>
    </row>
    <row r="20" spans="1:30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17"/>
      <c r="Z20" s="17"/>
      <c r="AA20" s="17"/>
      <c r="AB20" s="17"/>
      <c r="AC20" s="17"/>
      <c r="AD20" s="17"/>
    </row>
    <row r="21" spans="1:30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17"/>
      <c r="Z21" s="17"/>
      <c r="AA21" s="17"/>
      <c r="AB21" s="17"/>
      <c r="AC21" s="17"/>
      <c r="AD21" s="17"/>
    </row>
    <row r="22" spans="1:30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17"/>
      <c r="Z22" s="17"/>
      <c r="AA22" s="17"/>
      <c r="AB22" s="17"/>
      <c r="AC22" s="17"/>
      <c r="AD22" s="17"/>
    </row>
    <row r="23" spans="1:30" x14ac:dyDescent="0.2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17"/>
      <c r="Z23" s="17"/>
      <c r="AA23" s="17"/>
      <c r="AB23" s="17"/>
      <c r="AC23" s="17"/>
      <c r="AD23" s="17"/>
    </row>
    <row r="24" spans="1:30" x14ac:dyDescent="0.2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17"/>
      <c r="Z24" s="17"/>
      <c r="AA24" s="17"/>
      <c r="AB24" s="17"/>
      <c r="AC24" s="17"/>
      <c r="AD24" s="17"/>
    </row>
    <row r="25" spans="1:30" x14ac:dyDescent="0.2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17"/>
      <c r="Z25" s="17"/>
      <c r="AA25" s="17"/>
      <c r="AB25" s="17"/>
      <c r="AC25" s="17"/>
      <c r="AD25" s="17"/>
    </row>
    <row r="26" spans="1:30" x14ac:dyDescent="0.2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17"/>
      <c r="Z26" s="17"/>
      <c r="AA26" s="17"/>
      <c r="AB26" s="17"/>
      <c r="AC26" s="17"/>
      <c r="AD26" s="17"/>
    </row>
    <row r="27" spans="1:30" x14ac:dyDescent="0.2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17"/>
      <c r="Z27" s="17"/>
      <c r="AA27" s="17"/>
      <c r="AB27" s="17"/>
      <c r="AC27" s="17"/>
      <c r="AD27" s="17"/>
    </row>
    <row r="28" spans="1:30" x14ac:dyDescent="0.2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17"/>
      <c r="Z28" s="17"/>
      <c r="AA28" s="17"/>
      <c r="AB28" s="17"/>
      <c r="AC28" s="17"/>
      <c r="AD28" s="17"/>
    </row>
    <row r="29" spans="1:30" x14ac:dyDescent="0.2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17"/>
      <c r="Z29" s="17"/>
      <c r="AA29" s="17"/>
      <c r="AB29" s="17"/>
      <c r="AC29" s="17"/>
      <c r="AD29" s="17"/>
    </row>
    <row r="30" spans="1:30" x14ac:dyDescent="0.2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17"/>
      <c r="Z30" s="17"/>
      <c r="AA30" s="17"/>
      <c r="AB30" s="17"/>
      <c r="AC30" s="17"/>
      <c r="AD30" s="17"/>
    </row>
    <row r="31" spans="1:30" x14ac:dyDescent="0.2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17"/>
      <c r="Z31" s="17"/>
      <c r="AA31" s="17"/>
      <c r="AB31" s="17"/>
      <c r="AC31" s="17"/>
      <c r="AD31" s="17"/>
    </row>
    <row r="32" spans="1:30" x14ac:dyDescent="0.2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17"/>
      <c r="Z32" s="17"/>
      <c r="AA32" s="17"/>
      <c r="AB32" s="17"/>
      <c r="AC32" s="17"/>
      <c r="AD32" s="17"/>
    </row>
    <row r="33" spans="1:30" x14ac:dyDescent="0.2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17"/>
      <c r="Z33" s="17"/>
      <c r="AA33" s="17"/>
      <c r="AB33" s="17"/>
      <c r="AC33" s="17"/>
      <c r="AD33" s="17"/>
    </row>
    <row r="34" spans="1:30" x14ac:dyDescent="0.2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17"/>
      <c r="Z34" s="17"/>
      <c r="AA34" s="17"/>
      <c r="AB34" s="17"/>
      <c r="AC34" s="17"/>
      <c r="AD34" s="17"/>
    </row>
    <row r="35" spans="1:30" x14ac:dyDescent="0.2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17"/>
      <c r="Z35" s="17"/>
      <c r="AA35" s="17"/>
      <c r="AB35" s="17"/>
      <c r="AC35" s="17"/>
      <c r="AD35" s="17"/>
    </row>
    <row r="36" spans="1:30" x14ac:dyDescent="0.2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17"/>
      <c r="Z36" s="17"/>
      <c r="AA36" s="17"/>
      <c r="AB36" s="17"/>
      <c r="AC36" s="17"/>
      <c r="AD36" s="17"/>
    </row>
    <row r="37" spans="1:30" x14ac:dyDescent="0.2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17"/>
      <c r="Z37" s="17"/>
      <c r="AA37" s="17"/>
      <c r="AB37" s="17"/>
      <c r="AC37" s="17"/>
      <c r="AD37" s="17"/>
    </row>
    <row r="38" spans="1:30" x14ac:dyDescent="0.2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17"/>
      <c r="Z38" s="17"/>
      <c r="AA38" s="17"/>
      <c r="AB38" s="17"/>
      <c r="AC38" s="17"/>
      <c r="AD38" s="17"/>
    </row>
    <row r="39" spans="1:30" x14ac:dyDescent="0.2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17"/>
      <c r="Z39" s="17"/>
      <c r="AA39" s="17"/>
      <c r="AB39" s="17"/>
      <c r="AC39" s="17"/>
      <c r="AD39" s="17"/>
    </row>
    <row r="40" spans="1:30" x14ac:dyDescent="0.2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17"/>
      <c r="Z40" s="17"/>
      <c r="AA40" s="17"/>
      <c r="AB40" s="17"/>
      <c r="AC40" s="17"/>
      <c r="AD40" s="17"/>
    </row>
    <row r="41" spans="1:30" x14ac:dyDescent="0.2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17"/>
      <c r="Z41" s="17"/>
      <c r="AA41" s="17"/>
      <c r="AB41" s="17"/>
      <c r="AC41" s="17"/>
      <c r="AD41" s="17"/>
    </row>
    <row r="42" spans="1:30" x14ac:dyDescent="0.2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17"/>
      <c r="Z42" s="17"/>
      <c r="AA42" s="17"/>
      <c r="AB42" s="17"/>
      <c r="AC42" s="17"/>
      <c r="AD42" s="17"/>
    </row>
    <row r="43" spans="1:30" x14ac:dyDescent="0.2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17"/>
      <c r="Z43" s="17"/>
      <c r="AA43" s="17"/>
      <c r="AB43" s="17"/>
      <c r="AC43" s="17"/>
      <c r="AD43" s="17"/>
    </row>
    <row r="44" spans="1:30" x14ac:dyDescent="0.2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17"/>
      <c r="Z44" s="17"/>
      <c r="AA44" s="17"/>
      <c r="AB44" s="17"/>
      <c r="AC44" s="17"/>
      <c r="AD44" s="17"/>
    </row>
    <row r="45" spans="1:30" x14ac:dyDescent="0.2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17"/>
      <c r="Z45" s="17"/>
      <c r="AA45" s="17"/>
      <c r="AB45" s="17"/>
      <c r="AC45" s="17"/>
      <c r="AD45" s="17"/>
    </row>
    <row r="46" spans="1:30" x14ac:dyDescent="0.2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17"/>
      <c r="Z46" s="17"/>
      <c r="AA46" s="17"/>
      <c r="AB46" s="17"/>
      <c r="AC46" s="17"/>
      <c r="AD46" s="17"/>
    </row>
    <row r="47" spans="1:30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17"/>
      <c r="Z47" s="17"/>
      <c r="AA47" s="17"/>
      <c r="AB47" s="17"/>
      <c r="AC47" s="17"/>
      <c r="AD47" s="17"/>
    </row>
    <row r="48" spans="1:30" x14ac:dyDescent="0.2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17"/>
      <c r="Z48" s="17"/>
      <c r="AA48" s="17"/>
      <c r="AB48" s="17"/>
      <c r="AC48" s="17"/>
      <c r="AD48" s="17"/>
    </row>
    <row r="49" spans="1:30" x14ac:dyDescent="0.2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17"/>
      <c r="Z49" s="17"/>
      <c r="AA49" s="17"/>
      <c r="AB49" s="17"/>
      <c r="AC49" s="17"/>
      <c r="AD49" s="17"/>
    </row>
    <row r="50" spans="1:30" x14ac:dyDescent="0.2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17"/>
      <c r="Z50" s="17"/>
      <c r="AA50" s="17"/>
      <c r="AB50" s="17"/>
      <c r="AC50" s="17"/>
      <c r="AD50" s="17"/>
    </row>
    <row r="51" spans="1:30" x14ac:dyDescent="0.2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17"/>
      <c r="Z51" s="17"/>
      <c r="AA51" s="17"/>
      <c r="AB51" s="17"/>
      <c r="AC51" s="17"/>
      <c r="AD51" s="17"/>
    </row>
    <row r="52" spans="1:30" x14ac:dyDescent="0.2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17"/>
      <c r="Z52" s="17"/>
      <c r="AA52" s="17"/>
      <c r="AB52" s="17"/>
      <c r="AC52" s="17"/>
      <c r="AD52" s="17"/>
    </row>
    <row r="53" spans="1:30" x14ac:dyDescent="0.2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17"/>
      <c r="Z53" s="17"/>
      <c r="AA53" s="17"/>
      <c r="AB53" s="17"/>
      <c r="AC53" s="17"/>
      <c r="AD53" s="17"/>
    </row>
    <row r="54" spans="1:30" x14ac:dyDescent="0.2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17"/>
      <c r="Z54" s="17"/>
      <c r="AA54" s="17"/>
      <c r="AB54" s="17"/>
      <c r="AC54" s="17"/>
      <c r="AD54" s="17"/>
    </row>
    <row r="55" spans="1:30" x14ac:dyDescent="0.2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17"/>
      <c r="Z55" s="17"/>
      <c r="AA55" s="17"/>
      <c r="AB55" s="17"/>
      <c r="AC55" s="17"/>
      <c r="AD55" s="17"/>
    </row>
    <row r="56" spans="1:30" x14ac:dyDescent="0.2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17"/>
      <c r="Z56" s="17"/>
      <c r="AA56" s="17"/>
      <c r="AB56" s="17"/>
      <c r="AC56" s="17"/>
      <c r="AD56" s="17"/>
    </row>
    <row r="57" spans="1:30" x14ac:dyDescent="0.2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17"/>
      <c r="Z57" s="17"/>
      <c r="AA57" s="17"/>
      <c r="AB57" s="17"/>
      <c r="AC57" s="17"/>
      <c r="AD57" s="17"/>
    </row>
    <row r="58" spans="1:30" x14ac:dyDescent="0.2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17"/>
      <c r="Z58" s="17"/>
      <c r="AA58" s="17"/>
      <c r="AB58" s="17"/>
      <c r="AC58" s="17"/>
      <c r="AD58" s="17"/>
    </row>
    <row r="59" spans="1:30" x14ac:dyDescent="0.2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17"/>
      <c r="Z59" s="17"/>
      <c r="AA59" s="17"/>
      <c r="AB59" s="17"/>
      <c r="AC59" s="17"/>
      <c r="AD59" s="17"/>
    </row>
    <row r="60" spans="1:30" x14ac:dyDescent="0.2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17"/>
      <c r="Z60" s="17"/>
      <c r="AA60" s="17"/>
      <c r="AB60" s="17"/>
      <c r="AC60" s="17"/>
      <c r="AD60" s="17"/>
    </row>
    <row r="61" spans="1:30" x14ac:dyDescent="0.2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17"/>
      <c r="Z61" s="17"/>
      <c r="AA61" s="17"/>
      <c r="AB61" s="17"/>
      <c r="AC61" s="17"/>
      <c r="AD61" s="17"/>
    </row>
    <row r="62" spans="1:30" x14ac:dyDescent="0.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17"/>
      <c r="Z62" s="17"/>
      <c r="AA62" s="17"/>
      <c r="AB62" s="17"/>
      <c r="AC62" s="17"/>
      <c r="AD62" s="17"/>
    </row>
    <row r="63" spans="1:30" x14ac:dyDescent="0.2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17"/>
      <c r="Z63" s="17"/>
      <c r="AA63" s="17"/>
      <c r="AB63" s="17"/>
      <c r="AC63" s="17"/>
      <c r="AD63" s="17"/>
    </row>
    <row r="64" spans="1:30" x14ac:dyDescent="0.2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17"/>
      <c r="Z64" s="17"/>
      <c r="AA64" s="17"/>
      <c r="AB64" s="17"/>
      <c r="AC64" s="17"/>
      <c r="AD64" s="17"/>
    </row>
    <row r="65" spans="1:30" x14ac:dyDescent="0.2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17"/>
      <c r="Z65" s="17"/>
      <c r="AA65" s="17"/>
      <c r="AB65" s="17"/>
      <c r="AC65" s="17"/>
      <c r="AD65" s="17"/>
    </row>
    <row r="66" spans="1:30" x14ac:dyDescent="0.2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17"/>
      <c r="Z66" s="17"/>
      <c r="AA66" s="17"/>
      <c r="AB66" s="17"/>
      <c r="AC66" s="17"/>
      <c r="AD66" s="17"/>
    </row>
    <row r="67" spans="1:30" x14ac:dyDescent="0.2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17"/>
      <c r="Z67" s="17"/>
      <c r="AA67" s="17"/>
      <c r="AB67" s="17"/>
      <c r="AC67" s="17"/>
      <c r="AD67" s="17"/>
    </row>
    <row r="68" spans="1:30" x14ac:dyDescent="0.2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17"/>
      <c r="Z68" s="17"/>
      <c r="AA68" s="17"/>
      <c r="AB68" s="17"/>
      <c r="AC68" s="17"/>
      <c r="AD68" s="17"/>
    </row>
    <row r="69" spans="1:30" x14ac:dyDescent="0.2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17"/>
      <c r="Z69" s="17"/>
      <c r="AA69" s="17"/>
      <c r="AB69" s="17"/>
      <c r="AC69" s="17"/>
      <c r="AD69" s="17"/>
    </row>
    <row r="70" spans="1:30" x14ac:dyDescent="0.2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17"/>
      <c r="Z70" s="17"/>
      <c r="AA70" s="17"/>
      <c r="AB70" s="17"/>
      <c r="AC70" s="17"/>
      <c r="AD70" s="17"/>
    </row>
    <row r="71" spans="1:30" x14ac:dyDescent="0.2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17"/>
      <c r="Z71" s="17"/>
      <c r="AA71" s="17"/>
      <c r="AB71" s="17"/>
      <c r="AC71" s="17"/>
      <c r="AD71" s="17"/>
    </row>
    <row r="72" spans="1:30" x14ac:dyDescent="0.2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17"/>
      <c r="Z72" s="17"/>
      <c r="AA72" s="17"/>
      <c r="AB72" s="17"/>
      <c r="AC72" s="17"/>
      <c r="AD72" s="17"/>
    </row>
    <row r="73" spans="1:30" x14ac:dyDescent="0.2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17"/>
      <c r="Z73" s="17"/>
      <c r="AA73" s="17"/>
      <c r="AB73" s="17"/>
      <c r="AC73" s="17"/>
      <c r="AD73" s="17"/>
    </row>
    <row r="74" spans="1:30" x14ac:dyDescent="0.2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17"/>
      <c r="Z74" s="17"/>
      <c r="AA74" s="17"/>
      <c r="AB74" s="17"/>
      <c r="AC74" s="17"/>
      <c r="AD74" s="17"/>
    </row>
    <row r="75" spans="1:30" x14ac:dyDescent="0.2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17"/>
      <c r="Z75" s="17"/>
      <c r="AA75" s="17"/>
      <c r="AB75" s="17"/>
      <c r="AC75" s="17"/>
      <c r="AD75" s="17"/>
    </row>
    <row r="76" spans="1:30" x14ac:dyDescent="0.2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17"/>
      <c r="Z76" s="17"/>
      <c r="AA76" s="17"/>
      <c r="AB76" s="17"/>
      <c r="AC76" s="17"/>
      <c r="AD76" s="17"/>
    </row>
    <row r="77" spans="1:30" x14ac:dyDescent="0.2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17"/>
      <c r="Z77" s="17"/>
      <c r="AA77" s="17"/>
      <c r="AB77" s="17"/>
      <c r="AC77" s="17"/>
      <c r="AD77" s="17"/>
    </row>
    <row r="78" spans="1:30" x14ac:dyDescent="0.2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17"/>
      <c r="Z78" s="17"/>
      <c r="AA78" s="17"/>
      <c r="AB78" s="17"/>
      <c r="AC78" s="17"/>
      <c r="AD78" s="17"/>
    </row>
    <row r="79" spans="1:30" x14ac:dyDescent="0.2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17"/>
      <c r="Z79" s="17"/>
      <c r="AA79" s="17"/>
      <c r="AB79" s="17"/>
      <c r="AC79" s="17"/>
      <c r="AD79" s="17"/>
    </row>
    <row r="80" spans="1:30" x14ac:dyDescent="0.2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17"/>
      <c r="Z80" s="17"/>
      <c r="AA80" s="17"/>
      <c r="AB80" s="17"/>
      <c r="AC80" s="17"/>
      <c r="AD80" s="17"/>
    </row>
    <row r="81" spans="1:30" x14ac:dyDescent="0.2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17"/>
      <c r="Z81" s="17"/>
      <c r="AA81" s="17"/>
      <c r="AB81" s="17"/>
      <c r="AC81" s="17"/>
      <c r="AD81" s="17"/>
    </row>
    <row r="82" spans="1:30" x14ac:dyDescent="0.2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17"/>
      <c r="Z82" s="17"/>
      <c r="AA82" s="17"/>
      <c r="AB82" s="17"/>
      <c r="AC82" s="17"/>
      <c r="AD82" s="17"/>
    </row>
    <row r="83" spans="1:30" x14ac:dyDescent="0.2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17"/>
      <c r="Z83" s="17"/>
      <c r="AA83" s="17"/>
      <c r="AB83" s="17"/>
      <c r="AC83" s="17"/>
      <c r="AD83" s="17"/>
    </row>
    <row r="84" spans="1:30" x14ac:dyDescent="0.2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17"/>
      <c r="Z84" s="17"/>
      <c r="AA84" s="17"/>
      <c r="AB84" s="17"/>
      <c r="AC84" s="17"/>
      <c r="AD84" s="17"/>
    </row>
    <row r="85" spans="1:30" x14ac:dyDescent="0.2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17"/>
      <c r="Z85" s="17"/>
      <c r="AA85" s="17"/>
      <c r="AB85" s="17"/>
      <c r="AC85" s="17"/>
      <c r="AD85" s="17"/>
    </row>
    <row r="86" spans="1:30" x14ac:dyDescent="0.2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17"/>
      <c r="Z86" s="17"/>
      <c r="AA86" s="17"/>
      <c r="AB86" s="17"/>
      <c r="AC86" s="17"/>
      <c r="AD86" s="17"/>
    </row>
    <row r="87" spans="1:30" x14ac:dyDescent="0.2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17"/>
      <c r="Z87" s="17"/>
      <c r="AA87" s="17"/>
      <c r="AB87" s="17"/>
      <c r="AC87" s="17"/>
      <c r="AD87" s="17"/>
    </row>
    <row r="88" spans="1:30" x14ac:dyDescent="0.2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17"/>
      <c r="Z88" s="17"/>
      <c r="AA88" s="17"/>
      <c r="AB88" s="17"/>
      <c r="AC88" s="17"/>
      <c r="AD88" s="17"/>
    </row>
    <row r="89" spans="1:30" x14ac:dyDescent="0.2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17"/>
      <c r="Z89" s="17"/>
      <c r="AA89" s="17"/>
      <c r="AB89" s="17"/>
      <c r="AC89" s="17"/>
      <c r="AD89" s="17"/>
    </row>
    <row r="90" spans="1:30" x14ac:dyDescent="0.2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17"/>
      <c r="Z90" s="17"/>
      <c r="AA90" s="17"/>
      <c r="AB90" s="17"/>
      <c r="AC90" s="17"/>
      <c r="AD90" s="17"/>
    </row>
    <row r="91" spans="1:30" x14ac:dyDescent="0.2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17"/>
      <c r="Z91" s="17"/>
      <c r="AA91" s="17"/>
      <c r="AB91" s="17"/>
      <c r="AC91" s="17"/>
      <c r="AD91" s="17"/>
    </row>
    <row r="92" spans="1:30" x14ac:dyDescent="0.2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17"/>
      <c r="Z92" s="17"/>
      <c r="AA92" s="17"/>
      <c r="AB92" s="17"/>
      <c r="AC92" s="17"/>
      <c r="AD92" s="17"/>
    </row>
    <row r="93" spans="1:30" x14ac:dyDescent="0.2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17"/>
      <c r="Z93" s="17"/>
      <c r="AA93" s="17"/>
      <c r="AB93" s="17"/>
      <c r="AC93" s="17"/>
      <c r="AD93" s="17"/>
    </row>
    <row r="94" spans="1:30" x14ac:dyDescent="0.2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17"/>
      <c r="Z94" s="17"/>
      <c r="AA94" s="17"/>
      <c r="AB94" s="17"/>
      <c r="AC94" s="17"/>
      <c r="AD94" s="17"/>
    </row>
    <row r="95" spans="1:30" x14ac:dyDescent="0.2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17"/>
      <c r="Z95" s="17"/>
      <c r="AA95" s="17"/>
      <c r="AB95" s="17"/>
      <c r="AC95" s="17"/>
      <c r="AD95" s="17"/>
    </row>
    <row r="96" spans="1:30" x14ac:dyDescent="0.2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17"/>
      <c r="Z96" s="17"/>
      <c r="AA96" s="17"/>
      <c r="AB96" s="17"/>
      <c r="AC96" s="17"/>
      <c r="AD96" s="17"/>
    </row>
    <row r="97" spans="1:30" x14ac:dyDescent="0.2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17"/>
      <c r="Z97" s="17"/>
      <c r="AA97" s="17"/>
      <c r="AB97" s="17"/>
      <c r="AC97" s="17"/>
      <c r="AD97" s="17"/>
    </row>
    <row r="98" spans="1:30" x14ac:dyDescent="0.2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17"/>
      <c r="Z98" s="17"/>
      <c r="AA98" s="17"/>
      <c r="AB98" s="17"/>
      <c r="AC98" s="17"/>
      <c r="AD98" s="17"/>
    </row>
    <row r="99" spans="1:30" x14ac:dyDescent="0.2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17"/>
      <c r="Z99" s="17"/>
      <c r="AA99" s="17"/>
      <c r="AB99" s="17"/>
      <c r="AC99" s="17"/>
      <c r="AD99" s="17"/>
    </row>
    <row r="100" spans="1:30" x14ac:dyDescent="0.2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17"/>
      <c r="Z100" s="17"/>
      <c r="AA100" s="17"/>
      <c r="AB100" s="17"/>
      <c r="AC100" s="17"/>
      <c r="AD100" s="17"/>
    </row>
    <row r="101" spans="1:30" x14ac:dyDescent="0.2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17"/>
      <c r="Z101" s="17"/>
      <c r="AA101" s="17"/>
      <c r="AB101" s="17"/>
      <c r="AC101" s="17"/>
      <c r="AD101" s="17"/>
    </row>
    <row r="102" spans="1:30" x14ac:dyDescent="0.2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17"/>
      <c r="Z102" s="17"/>
      <c r="AA102" s="17"/>
      <c r="AB102" s="17"/>
      <c r="AC102" s="17"/>
      <c r="AD102" s="17"/>
    </row>
    <row r="103" spans="1:30" x14ac:dyDescent="0.2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17"/>
      <c r="Z103" s="17"/>
      <c r="AA103" s="17"/>
      <c r="AB103" s="17"/>
      <c r="AC103" s="17"/>
      <c r="AD103" s="17"/>
    </row>
    <row r="104" spans="1:30" x14ac:dyDescent="0.2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17"/>
      <c r="Z104" s="17"/>
      <c r="AA104" s="17"/>
      <c r="AB104" s="17"/>
      <c r="AC104" s="17"/>
      <c r="AD104" s="17"/>
    </row>
    <row r="105" spans="1:30" x14ac:dyDescent="0.2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17"/>
      <c r="Z105" s="17"/>
      <c r="AA105" s="17"/>
      <c r="AB105" s="17"/>
      <c r="AC105" s="17"/>
      <c r="AD105" s="17"/>
    </row>
    <row r="106" spans="1:30" x14ac:dyDescent="0.2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17"/>
      <c r="Z106" s="17"/>
      <c r="AA106" s="17"/>
      <c r="AB106" s="17"/>
      <c r="AC106" s="17"/>
      <c r="AD106" s="17"/>
    </row>
    <row r="107" spans="1:30" x14ac:dyDescent="0.2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17"/>
      <c r="Z107" s="17"/>
      <c r="AA107" s="17"/>
      <c r="AB107" s="17"/>
      <c r="AC107" s="17"/>
      <c r="AD107" s="17"/>
    </row>
    <row r="108" spans="1:30" x14ac:dyDescent="0.2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17"/>
      <c r="Z108" s="17"/>
      <c r="AA108" s="17"/>
      <c r="AB108" s="17"/>
      <c r="AC108" s="17"/>
      <c r="AD108" s="17"/>
    </row>
    <row r="109" spans="1:30" x14ac:dyDescent="0.2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17"/>
      <c r="Z109" s="17"/>
      <c r="AA109" s="17"/>
      <c r="AB109" s="17"/>
      <c r="AC109" s="17"/>
      <c r="AD109" s="17"/>
    </row>
    <row r="110" spans="1:30" x14ac:dyDescent="0.2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17"/>
      <c r="Z110" s="17"/>
      <c r="AA110" s="17"/>
      <c r="AB110" s="17"/>
      <c r="AC110" s="17"/>
      <c r="AD110" s="17"/>
    </row>
    <row r="111" spans="1:30" x14ac:dyDescent="0.2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17"/>
      <c r="Z111" s="17"/>
      <c r="AA111" s="17"/>
      <c r="AB111" s="17"/>
      <c r="AC111" s="17"/>
      <c r="AD111" s="17"/>
    </row>
    <row r="112" spans="1:30" x14ac:dyDescent="0.2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17"/>
      <c r="Z112" s="17"/>
      <c r="AA112" s="17"/>
      <c r="AB112" s="17"/>
      <c r="AC112" s="17"/>
      <c r="AD112" s="17"/>
    </row>
    <row r="113" spans="1:30" x14ac:dyDescent="0.2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17"/>
      <c r="Z113" s="17"/>
      <c r="AA113" s="17"/>
      <c r="AB113" s="17"/>
      <c r="AC113" s="17"/>
      <c r="AD113" s="17"/>
    </row>
    <row r="114" spans="1:30" x14ac:dyDescent="0.2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17"/>
      <c r="Z114" s="17"/>
      <c r="AA114" s="17"/>
      <c r="AB114" s="17"/>
      <c r="AC114" s="17"/>
      <c r="AD114" s="17"/>
    </row>
    <row r="115" spans="1:30" x14ac:dyDescent="0.2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17"/>
      <c r="Z115" s="17"/>
      <c r="AA115" s="17"/>
      <c r="AB115" s="17"/>
      <c r="AC115" s="17"/>
      <c r="AD115" s="17"/>
    </row>
    <row r="116" spans="1:30" x14ac:dyDescent="0.2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17"/>
      <c r="Z116" s="17"/>
      <c r="AA116" s="17"/>
      <c r="AB116" s="17"/>
      <c r="AC116" s="17"/>
      <c r="AD116" s="17"/>
    </row>
    <row r="117" spans="1:30" x14ac:dyDescent="0.2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17"/>
      <c r="Z117" s="17"/>
      <c r="AA117" s="17"/>
      <c r="AB117" s="17"/>
      <c r="AC117" s="17"/>
      <c r="AD117" s="17"/>
    </row>
    <row r="118" spans="1:30" x14ac:dyDescent="0.2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17"/>
      <c r="Z118" s="17"/>
      <c r="AA118" s="17"/>
      <c r="AB118" s="17"/>
      <c r="AC118" s="17"/>
      <c r="AD118" s="17"/>
    </row>
    <row r="119" spans="1:30" x14ac:dyDescent="0.2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17"/>
      <c r="Z119" s="17"/>
      <c r="AA119" s="17"/>
      <c r="AB119" s="17"/>
      <c r="AC119" s="17"/>
      <c r="AD119" s="17"/>
    </row>
    <row r="120" spans="1:30" x14ac:dyDescent="0.2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17"/>
      <c r="Z120" s="17"/>
      <c r="AA120" s="17"/>
      <c r="AB120" s="17"/>
      <c r="AC120" s="17"/>
      <c r="AD120" s="17"/>
    </row>
    <row r="121" spans="1:30" x14ac:dyDescent="0.2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17"/>
      <c r="Z121" s="17"/>
      <c r="AA121" s="17"/>
      <c r="AB121" s="17"/>
      <c r="AC121" s="17"/>
      <c r="AD121" s="17"/>
    </row>
    <row r="122" spans="1:30" x14ac:dyDescent="0.2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17"/>
      <c r="Z122" s="17"/>
      <c r="AA122" s="17"/>
      <c r="AB122" s="17"/>
      <c r="AC122" s="17"/>
      <c r="AD122" s="17"/>
    </row>
    <row r="123" spans="1:30" x14ac:dyDescent="0.2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17"/>
      <c r="Z123" s="17"/>
      <c r="AA123" s="17"/>
      <c r="AB123" s="17"/>
      <c r="AC123" s="17"/>
      <c r="AD123" s="17"/>
    </row>
    <row r="124" spans="1:30" x14ac:dyDescent="0.2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17"/>
      <c r="Z124" s="17"/>
      <c r="AA124" s="17"/>
      <c r="AB124" s="17"/>
      <c r="AC124" s="17"/>
      <c r="AD124" s="17"/>
    </row>
    <row r="125" spans="1:30" x14ac:dyDescent="0.2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17"/>
      <c r="Z125" s="17"/>
      <c r="AA125" s="17"/>
      <c r="AB125" s="17"/>
      <c r="AC125" s="17"/>
      <c r="AD125" s="17"/>
    </row>
    <row r="126" spans="1:30" x14ac:dyDescent="0.2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17"/>
      <c r="Z126" s="17"/>
      <c r="AA126" s="17"/>
      <c r="AB126" s="17"/>
      <c r="AC126" s="17"/>
      <c r="AD126" s="17"/>
    </row>
    <row r="127" spans="1:30" x14ac:dyDescent="0.2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17"/>
      <c r="Z127" s="17"/>
      <c r="AA127" s="17"/>
      <c r="AB127" s="17"/>
      <c r="AC127" s="17"/>
      <c r="AD127" s="17"/>
    </row>
    <row r="128" spans="1:30" x14ac:dyDescent="0.2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17"/>
      <c r="Z128" s="17"/>
      <c r="AA128" s="17"/>
      <c r="AB128" s="17"/>
      <c r="AC128" s="17"/>
      <c r="AD128" s="17"/>
    </row>
    <row r="129" spans="1:30" x14ac:dyDescent="0.2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17"/>
      <c r="Z129" s="17"/>
      <c r="AA129" s="17"/>
      <c r="AB129" s="17"/>
      <c r="AC129" s="17"/>
      <c r="AD129" s="17"/>
    </row>
    <row r="130" spans="1:30" x14ac:dyDescent="0.2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17"/>
      <c r="Z130" s="17"/>
      <c r="AA130" s="17"/>
      <c r="AB130" s="17"/>
      <c r="AC130" s="17"/>
      <c r="AD130" s="17"/>
    </row>
    <row r="131" spans="1:30" x14ac:dyDescent="0.2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17"/>
      <c r="Z131" s="17"/>
      <c r="AA131" s="17"/>
      <c r="AB131" s="17"/>
      <c r="AC131" s="17"/>
      <c r="AD131" s="17"/>
    </row>
    <row r="132" spans="1:30" x14ac:dyDescent="0.2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17"/>
      <c r="Z132" s="17"/>
      <c r="AA132" s="17"/>
      <c r="AB132" s="17"/>
      <c r="AC132" s="17"/>
      <c r="AD132" s="17"/>
    </row>
    <row r="133" spans="1:30" x14ac:dyDescent="0.2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17"/>
      <c r="Z133" s="17"/>
      <c r="AA133" s="17"/>
      <c r="AB133" s="17"/>
      <c r="AC133" s="17"/>
      <c r="AD133" s="17"/>
    </row>
    <row r="134" spans="1:30" x14ac:dyDescent="0.2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17"/>
      <c r="Z134" s="17"/>
      <c r="AA134" s="17"/>
      <c r="AB134" s="17"/>
      <c r="AC134" s="17"/>
      <c r="AD134" s="17"/>
    </row>
    <row r="135" spans="1:30" x14ac:dyDescent="0.2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17"/>
      <c r="Z135" s="17"/>
      <c r="AA135" s="17"/>
      <c r="AB135" s="17"/>
      <c r="AC135" s="17"/>
      <c r="AD135" s="17"/>
    </row>
    <row r="136" spans="1:30" x14ac:dyDescent="0.2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17"/>
      <c r="Z136" s="17"/>
      <c r="AA136" s="17"/>
      <c r="AB136" s="17"/>
      <c r="AC136" s="17"/>
      <c r="AD136" s="17"/>
    </row>
    <row r="137" spans="1:30" x14ac:dyDescent="0.2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17"/>
      <c r="Z137" s="17"/>
      <c r="AA137" s="17"/>
      <c r="AB137" s="17"/>
      <c r="AC137" s="17"/>
      <c r="AD137" s="17"/>
    </row>
    <row r="138" spans="1:30" x14ac:dyDescent="0.2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17"/>
      <c r="Z138" s="17"/>
      <c r="AA138" s="17"/>
      <c r="AB138" s="17"/>
      <c r="AC138" s="17"/>
      <c r="AD138" s="17"/>
    </row>
    <row r="139" spans="1:30" x14ac:dyDescent="0.2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17"/>
      <c r="Z139" s="17"/>
      <c r="AA139" s="17"/>
      <c r="AB139" s="17"/>
      <c r="AC139" s="17"/>
      <c r="AD139" s="17"/>
    </row>
    <row r="140" spans="1:30" x14ac:dyDescent="0.2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17"/>
      <c r="Z140" s="17"/>
      <c r="AA140" s="17"/>
      <c r="AB140" s="17"/>
      <c r="AC140" s="17"/>
      <c r="AD140" s="17"/>
    </row>
    <row r="141" spans="1:30" x14ac:dyDescent="0.2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17"/>
      <c r="Z141" s="17"/>
      <c r="AA141" s="17"/>
      <c r="AB141" s="17"/>
      <c r="AC141" s="17"/>
      <c r="AD141" s="17"/>
    </row>
    <row r="142" spans="1:30" x14ac:dyDescent="0.2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17"/>
      <c r="Z142" s="17"/>
      <c r="AA142" s="17"/>
      <c r="AB142" s="17"/>
      <c r="AC142" s="17"/>
      <c r="AD142" s="17"/>
    </row>
    <row r="143" spans="1:30" x14ac:dyDescent="0.2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17"/>
      <c r="Z143" s="17"/>
      <c r="AA143" s="17"/>
      <c r="AB143" s="17"/>
      <c r="AC143" s="17"/>
      <c r="AD143" s="17"/>
    </row>
    <row r="144" spans="1:30" x14ac:dyDescent="0.2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17"/>
      <c r="Z144" s="17"/>
      <c r="AA144" s="17"/>
      <c r="AB144" s="17"/>
      <c r="AC144" s="17"/>
      <c r="AD144" s="17"/>
    </row>
    <row r="145" spans="1:30" x14ac:dyDescent="0.2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17"/>
      <c r="Z145" s="17"/>
      <c r="AA145" s="17"/>
      <c r="AB145" s="17"/>
      <c r="AC145" s="17"/>
      <c r="AD145" s="17"/>
    </row>
    <row r="146" spans="1:30" x14ac:dyDescent="0.2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17"/>
      <c r="Z146" s="17"/>
      <c r="AA146" s="17"/>
      <c r="AB146" s="17"/>
      <c r="AC146" s="17"/>
      <c r="AD146" s="17"/>
    </row>
    <row r="147" spans="1:30" x14ac:dyDescent="0.2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17"/>
      <c r="Z147" s="17"/>
      <c r="AA147" s="17"/>
      <c r="AB147" s="17"/>
      <c r="AC147" s="17"/>
      <c r="AD147" s="17"/>
    </row>
    <row r="148" spans="1:30" x14ac:dyDescent="0.2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17"/>
      <c r="Z148" s="17"/>
      <c r="AA148" s="17"/>
      <c r="AB148" s="17"/>
      <c r="AC148" s="17"/>
      <c r="AD148" s="17"/>
    </row>
    <row r="149" spans="1:30" x14ac:dyDescent="0.2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17"/>
      <c r="Z149" s="17"/>
      <c r="AA149" s="17"/>
      <c r="AB149" s="17"/>
      <c r="AC149" s="17"/>
      <c r="AD149" s="17"/>
    </row>
    <row r="150" spans="1:30" x14ac:dyDescent="0.2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17"/>
      <c r="Z150" s="17"/>
      <c r="AA150" s="17"/>
      <c r="AB150" s="17"/>
      <c r="AC150" s="17"/>
      <c r="AD150" s="17"/>
    </row>
    <row r="151" spans="1:30" x14ac:dyDescent="0.2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17"/>
      <c r="Z151" s="17"/>
      <c r="AA151" s="17"/>
      <c r="AB151" s="17"/>
      <c r="AC151" s="17"/>
      <c r="AD151" s="17"/>
    </row>
    <row r="152" spans="1:30" x14ac:dyDescent="0.2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17"/>
      <c r="Z152" s="17"/>
      <c r="AA152" s="17"/>
      <c r="AB152" s="17"/>
      <c r="AC152" s="17"/>
      <c r="AD152" s="17"/>
    </row>
    <row r="153" spans="1:30" x14ac:dyDescent="0.2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17"/>
      <c r="Z153" s="17"/>
      <c r="AA153" s="17"/>
      <c r="AB153" s="17"/>
      <c r="AC153" s="17"/>
      <c r="AD153" s="17"/>
    </row>
    <row r="154" spans="1:30" x14ac:dyDescent="0.2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17"/>
      <c r="Z154" s="17"/>
      <c r="AA154" s="17"/>
      <c r="AB154" s="17"/>
      <c r="AC154" s="17"/>
      <c r="AD154" s="17"/>
    </row>
    <row r="155" spans="1:30" x14ac:dyDescent="0.2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17"/>
      <c r="Z155" s="17"/>
      <c r="AA155" s="17"/>
      <c r="AB155" s="17"/>
      <c r="AC155" s="17"/>
      <c r="AD155" s="17"/>
    </row>
    <row r="156" spans="1:30" x14ac:dyDescent="0.2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17"/>
      <c r="Z156" s="17"/>
      <c r="AA156" s="17"/>
      <c r="AB156" s="17"/>
      <c r="AC156" s="17"/>
      <c r="AD156" s="17"/>
    </row>
    <row r="157" spans="1:30" x14ac:dyDescent="0.2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17"/>
      <c r="Z157" s="17"/>
      <c r="AA157" s="17"/>
      <c r="AB157" s="17"/>
      <c r="AC157" s="17"/>
      <c r="AD157" s="17"/>
    </row>
    <row r="158" spans="1:30" x14ac:dyDescent="0.2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17"/>
      <c r="Z158" s="17"/>
      <c r="AA158" s="17"/>
      <c r="AB158" s="17"/>
      <c r="AC158" s="17"/>
      <c r="AD158" s="17"/>
    </row>
    <row r="159" spans="1:30" x14ac:dyDescent="0.2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17"/>
      <c r="Z159" s="17"/>
      <c r="AA159" s="17"/>
      <c r="AB159" s="17"/>
      <c r="AC159" s="17"/>
      <c r="AD159" s="17"/>
    </row>
    <row r="160" spans="1:30" x14ac:dyDescent="0.2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17"/>
      <c r="Z160" s="17"/>
      <c r="AA160" s="17"/>
      <c r="AB160" s="17"/>
      <c r="AC160" s="17"/>
      <c r="AD160" s="17"/>
    </row>
    <row r="161" spans="1:30" x14ac:dyDescent="0.2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17"/>
      <c r="Z161" s="17"/>
      <c r="AA161" s="17"/>
      <c r="AB161" s="17"/>
      <c r="AC161" s="17"/>
      <c r="AD161" s="17"/>
    </row>
    <row r="162" spans="1:30" x14ac:dyDescent="0.2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17"/>
      <c r="Z162" s="17"/>
      <c r="AA162" s="17"/>
      <c r="AB162" s="17"/>
      <c r="AC162" s="17"/>
      <c r="AD162" s="17"/>
    </row>
    <row r="163" spans="1:30" x14ac:dyDescent="0.2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17"/>
      <c r="Z163" s="17"/>
      <c r="AA163" s="17"/>
      <c r="AB163" s="17"/>
      <c r="AC163" s="17"/>
      <c r="AD163" s="17"/>
    </row>
    <row r="164" spans="1:30" x14ac:dyDescent="0.2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17"/>
      <c r="Z164" s="17"/>
      <c r="AA164" s="17"/>
      <c r="AB164" s="17"/>
      <c r="AC164" s="17"/>
      <c r="AD164" s="17"/>
    </row>
    <row r="165" spans="1:30" x14ac:dyDescent="0.2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17"/>
      <c r="Z165" s="17"/>
      <c r="AA165" s="17"/>
      <c r="AB165" s="17"/>
      <c r="AC165" s="17"/>
      <c r="AD165" s="17"/>
    </row>
    <row r="166" spans="1:30" x14ac:dyDescent="0.2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17"/>
      <c r="Z166" s="17"/>
      <c r="AA166" s="17"/>
      <c r="AB166" s="17"/>
      <c r="AC166" s="17"/>
      <c r="AD166" s="17"/>
    </row>
    <row r="167" spans="1:30" x14ac:dyDescent="0.2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17"/>
      <c r="Z167" s="17"/>
      <c r="AA167" s="17"/>
      <c r="AB167" s="17"/>
      <c r="AC167" s="17"/>
      <c r="AD167" s="17"/>
    </row>
    <row r="168" spans="1:30" x14ac:dyDescent="0.2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17"/>
      <c r="Z168" s="17"/>
      <c r="AA168" s="17"/>
      <c r="AB168" s="17"/>
      <c r="AC168" s="17"/>
      <c r="AD168" s="17"/>
    </row>
    <row r="169" spans="1:30" x14ac:dyDescent="0.2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17"/>
      <c r="Z169" s="17"/>
      <c r="AA169" s="17"/>
      <c r="AB169" s="17"/>
      <c r="AC169" s="17"/>
      <c r="AD169" s="17"/>
    </row>
    <row r="170" spans="1:30" x14ac:dyDescent="0.2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17"/>
      <c r="Z170" s="17"/>
      <c r="AA170" s="17"/>
      <c r="AB170" s="17"/>
      <c r="AC170" s="17"/>
      <c r="AD170" s="17"/>
    </row>
    <row r="171" spans="1:30" x14ac:dyDescent="0.2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17"/>
      <c r="Z171" s="17"/>
      <c r="AA171" s="17"/>
      <c r="AB171" s="17"/>
      <c r="AC171" s="17"/>
      <c r="AD171" s="17"/>
    </row>
    <row r="172" spans="1:30" x14ac:dyDescent="0.2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17"/>
      <c r="Z172" s="17"/>
      <c r="AA172" s="17"/>
      <c r="AB172" s="17"/>
      <c r="AC172" s="17"/>
      <c r="AD172" s="17"/>
    </row>
    <row r="173" spans="1:30" x14ac:dyDescent="0.2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17"/>
      <c r="Z173" s="17"/>
      <c r="AA173" s="17"/>
      <c r="AB173" s="17"/>
      <c r="AC173" s="17"/>
      <c r="AD173" s="17"/>
    </row>
    <row r="174" spans="1:30" x14ac:dyDescent="0.2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17"/>
      <c r="Z174" s="17"/>
      <c r="AA174" s="17"/>
      <c r="AB174" s="17"/>
      <c r="AC174" s="17"/>
      <c r="AD174" s="17"/>
    </row>
    <row r="175" spans="1:30" x14ac:dyDescent="0.2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17"/>
      <c r="Z175" s="17"/>
      <c r="AA175" s="17"/>
      <c r="AB175" s="17"/>
      <c r="AC175" s="17"/>
      <c r="AD175" s="17"/>
    </row>
    <row r="176" spans="1:30" x14ac:dyDescent="0.2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17"/>
      <c r="Z176" s="17"/>
      <c r="AA176" s="17"/>
      <c r="AB176" s="17"/>
      <c r="AC176" s="17"/>
      <c r="AD176" s="17"/>
    </row>
    <row r="177" spans="1:30" x14ac:dyDescent="0.2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17"/>
      <c r="Z177" s="17"/>
      <c r="AA177" s="17"/>
      <c r="AB177" s="17"/>
      <c r="AC177" s="17"/>
      <c r="AD177" s="17"/>
    </row>
    <row r="178" spans="1:30" x14ac:dyDescent="0.2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17"/>
      <c r="Z178" s="17"/>
      <c r="AA178" s="17"/>
      <c r="AB178" s="17"/>
      <c r="AC178" s="17"/>
      <c r="AD178" s="17"/>
    </row>
    <row r="179" spans="1:30" x14ac:dyDescent="0.2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17"/>
      <c r="Z179" s="17"/>
      <c r="AA179" s="17"/>
      <c r="AB179" s="17"/>
      <c r="AC179" s="17"/>
      <c r="AD179" s="17"/>
    </row>
    <row r="180" spans="1:30" x14ac:dyDescent="0.2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17"/>
      <c r="Z180" s="17"/>
      <c r="AA180" s="17"/>
      <c r="AB180" s="17"/>
      <c r="AC180" s="17"/>
      <c r="AD180" s="17"/>
    </row>
    <row r="181" spans="1:30" x14ac:dyDescent="0.2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17"/>
      <c r="Z181" s="17"/>
      <c r="AA181" s="17"/>
      <c r="AB181" s="17"/>
      <c r="AC181" s="17"/>
      <c r="AD181" s="17"/>
    </row>
    <row r="182" spans="1:30" x14ac:dyDescent="0.2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17"/>
      <c r="Z182" s="17"/>
      <c r="AA182" s="17"/>
      <c r="AB182" s="17"/>
      <c r="AC182" s="17"/>
      <c r="AD182" s="17"/>
    </row>
    <row r="183" spans="1:30" x14ac:dyDescent="0.2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17"/>
      <c r="Z183" s="17"/>
      <c r="AA183" s="17"/>
      <c r="AB183" s="17"/>
      <c r="AC183" s="17"/>
      <c r="AD183" s="17"/>
    </row>
    <row r="184" spans="1:30" x14ac:dyDescent="0.2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17"/>
      <c r="Z184" s="17"/>
      <c r="AA184" s="17"/>
      <c r="AB184" s="17"/>
      <c r="AC184" s="17"/>
      <c r="AD184" s="17"/>
    </row>
    <row r="185" spans="1:30" x14ac:dyDescent="0.2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17"/>
      <c r="Z185" s="17"/>
      <c r="AA185" s="17"/>
      <c r="AB185" s="17"/>
      <c r="AC185" s="17"/>
      <c r="AD185" s="17"/>
    </row>
    <row r="186" spans="1:30" x14ac:dyDescent="0.2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17"/>
      <c r="Z186" s="17"/>
      <c r="AA186" s="17"/>
      <c r="AB186" s="17"/>
      <c r="AC186" s="17"/>
      <c r="AD186" s="17"/>
    </row>
    <row r="187" spans="1:30" x14ac:dyDescent="0.2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17"/>
      <c r="Z187" s="17"/>
      <c r="AA187" s="17"/>
      <c r="AB187" s="17"/>
      <c r="AC187" s="17"/>
      <c r="AD187" s="17"/>
    </row>
    <row r="188" spans="1:30" x14ac:dyDescent="0.2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17"/>
      <c r="Z188" s="17"/>
      <c r="AA188" s="17"/>
      <c r="AB188" s="17"/>
      <c r="AC188" s="17"/>
      <c r="AD188" s="17"/>
    </row>
    <row r="189" spans="1:30" x14ac:dyDescent="0.2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17"/>
      <c r="Z189" s="17"/>
      <c r="AA189" s="17"/>
      <c r="AB189" s="17"/>
      <c r="AC189" s="17"/>
      <c r="AD189" s="17"/>
    </row>
    <row r="190" spans="1:30" x14ac:dyDescent="0.2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17"/>
      <c r="Z190" s="17"/>
      <c r="AA190" s="17"/>
      <c r="AB190" s="17"/>
      <c r="AC190" s="17"/>
      <c r="AD190" s="17"/>
    </row>
    <row r="191" spans="1:30" x14ac:dyDescent="0.2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17"/>
      <c r="Z191" s="17"/>
      <c r="AA191" s="17"/>
      <c r="AB191" s="17"/>
      <c r="AC191" s="17"/>
      <c r="AD191" s="17"/>
    </row>
    <row r="192" spans="1:30" x14ac:dyDescent="0.2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17"/>
      <c r="Z192" s="17"/>
      <c r="AA192" s="17"/>
      <c r="AB192" s="17"/>
      <c r="AC192" s="17"/>
      <c r="AD192" s="17"/>
    </row>
    <row r="193" spans="1:30" x14ac:dyDescent="0.2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17"/>
      <c r="Z193" s="17"/>
      <c r="AA193" s="17"/>
      <c r="AB193" s="17"/>
      <c r="AC193" s="17"/>
      <c r="AD193" s="17"/>
    </row>
    <row r="194" spans="1:30" x14ac:dyDescent="0.2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17"/>
      <c r="Z194" s="17"/>
      <c r="AA194" s="17"/>
      <c r="AB194" s="17"/>
      <c r="AC194" s="17"/>
      <c r="AD194" s="17"/>
    </row>
    <row r="195" spans="1:30" x14ac:dyDescent="0.2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17"/>
      <c r="Z195" s="17"/>
      <c r="AA195" s="17"/>
      <c r="AB195" s="17"/>
      <c r="AC195" s="17"/>
      <c r="AD195" s="17"/>
    </row>
    <row r="196" spans="1:30" x14ac:dyDescent="0.2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17"/>
      <c r="Z196" s="17"/>
      <c r="AA196" s="17"/>
      <c r="AB196" s="17"/>
      <c r="AC196" s="17"/>
      <c r="AD196" s="17"/>
    </row>
    <row r="197" spans="1:30" x14ac:dyDescent="0.2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17"/>
      <c r="Z197" s="17"/>
      <c r="AA197" s="17"/>
      <c r="AB197" s="17"/>
      <c r="AC197" s="17"/>
      <c r="AD197" s="17"/>
    </row>
    <row r="198" spans="1:30" x14ac:dyDescent="0.2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17"/>
      <c r="Z198" s="17"/>
      <c r="AA198" s="17"/>
      <c r="AB198" s="17"/>
      <c r="AC198" s="17"/>
      <c r="AD198" s="17"/>
    </row>
    <row r="199" spans="1:30" x14ac:dyDescent="0.2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17"/>
      <c r="Z199" s="17"/>
      <c r="AA199" s="17"/>
      <c r="AB199" s="17"/>
      <c r="AC199" s="17"/>
      <c r="AD199" s="17"/>
    </row>
    <row r="200" spans="1:30" x14ac:dyDescent="0.2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17"/>
      <c r="Z200" s="17"/>
      <c r="AA200" s="17"/>
      <c r="AB200" s="17"/>
      <c r="AC200" s="17"/>
      <c r="AD200" s="17"/>
    </row>
    <row r="201" spans="1:30" x14ac:dyDescent="0.2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17"/>
      <c r="Z201" s="17"/>
      <c r="AA201" s="17"/>
      <c r="AB201" s="17"/>
      <c r="AC201" s="17"/>
      <c r="AD201" s="17"/>
    </row>
    <row r="202" spans="1:30" x14ac:dyDescent="0.2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17"/>
      <c r="Z202" s="17"/>
      <c r="AA202" s="17"/>
      <c r="AB202" s="17"/>
      <c r="AC202" s="17"/>
      <c r="AD202" s="17"/>
    </row>
    <row r="203" spans="1:30" x14ac:dyDescent="0.2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17"/>
      <c r="Z203" s="17"/>
      <c r="AA203" s="17"/>
      <c r="AB203" s="17"/>
      <c r="AC203" s="17"/>
      <c r="AD203" s="17"/>
    </row>
    <row r="204" spans="1:30" x14ac:dyDescent="0.2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17"/>
      <c r="Z204" s="17"/>
      <c r="AA204" s="17"/>
      <c r="AB204" s="17"/>
      <c r="AC204" s="17"/>
      <c r="AD204" s="17"/>
    </row>
    <row r="205" spans="1:30" x14ac:dyDescent="0.2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17"/>
      <c r="Z205" s="17"/>
      <c r="AA205" s="17"/>
      <c r="AB205" s="17"/>
      <c r="AC205" s="17"/>
      <c r="AD205" s="17"/>
    </row>
    <row r="206" spans="1:30" x14ac:dyDescent="0.2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17"/>
      <c r="Z206" s="17"/>
      <c r="AA206" s="17"/>
      <c r="AB206" s="17"/>
      <c r="AC206" s="17"/>
      <c r="AD206" s="17"/>
    </row>
    <row r="207" spans="1:30" x14ac:dyDescent="0.2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17"/>
      <c r="Z207" s="17"/>
      <c r="AA207" s="17"/>
      <c r="AB207" s="17"/>
      <c r="AC207" s="17"/>
      <c r="AD207" s="17"/>
    </row>
    <row r="208" spans="1:30" x14ac:dyDescent="0.2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17"/>
      <c r="Z208" s="17"/>
      <c r="AA208" s="17"/>
      <c r="AB208" s="17"/>
      <c r="AC208" s="17"/>
      <c r="AD208" s="17"/>
    </row>
    <row r="209" spans="1:30" x14ac:dyDescent="0.2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17"/>
      <c r="Z209" s="17"/>
      <c r="AA209" s="17"/>
      <c r="AB209" s="17"/>
      <c r="AC209" s="17"/>
      <c r="AD209" s="17"/>
    </row>
    <row r="210" spans="1:30" x14ac:dyDescent="0.2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17"/>
      <c r="Z210" s="17"/>
      <c r="AA210" s="17"/>
      <c r="AB210" s="17"/>
      <c r="AC210" s="17"/>
      <c r="AD210" s="17"/>
    </row>
    <row r="211" spans="1:30" x14ac:dyDescent="0.2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17"/>
      <c r="Z211" s="17"/>
      <c r="AA211" s="17"/>
      <c r="AB211" s="17"/>
      <c r="AC211" s="17"/>
      <c r="AD211" s="17"/>
    </row>
    <row r="212" spans="1:30" x14ac:dyDescent="0.2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17"/>
      <c r="Z212" s="17"/>
      <c r="AA212" s="17"/>
      <c r="AB212" s="17"/>
      <c r="AC212" s="17"/>
      <c r="AD212" s="17"/>
    </row>
    <row r="213" spans="1:30" x14ac:dyDescent="0.2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17"/>
      <c r="Z213" s="17"/>
      <c r="AA213" s="17"/>
      <c r="AB213" s="17"/>
      <c r="AC213" s="17"/>
      <c r="AD213" s="17"/>
    </row>
    <row r="214" spans="1:30" x14ac:dyDescent="0.2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17"/>
      <c r="Z214" s="17"/>
      <c r="AA214" s="17"/>
      <c r="AB214" s="17"/>
      <c r="AC214" s="17"/>
      <c r="AD214" s="17"/>
    </row>
    <row r="215" spans="1:30" x14ac:dyDescent="0.2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17"/>
      <c r="Z215" s="17"/>
      <c r="AA215" s="17"/>
      <c r="AB215" s="17"/>
      <c r="AC215" s="17"/>
      <c r="AD215" s="17"/>
    </row>
    <row r="216" spans="1:30" x14ac:dyDescent="0.2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17"/>
      <c r="Z216" s="17"/>
      <c r="AA216" s="17"/>
      <c r="AB216" s="17"/>
      <c r="AC216" s="17"/>
      <c r="AD216" s="17"/>
    </row>
    <row r="217" spans="1:30" x14ac:dyDescent="0.2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17"/>
      <c r="Z217" s="17"/>
      <c r="AA217" s="17"/>
      <c r="AB217" s="17"/>
      <c r="AC217" s="17"/>
      <c r="AD217" s="17"/>
    </row>
    <row r="218" spans="1:30" x14ac:dyDescent="0.2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17"/>
      <c r="Z218" s="17"/>
      <c r="AA218" s="17"/>
      <c r="AB218" s="17"/>
      <c r="AC218" s="17"/>
      <c r="AD218" s="17"/>
    </row>
    <row r="219" spans="1:30" x14ac:dyDescent="0.2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17"/>
      <c r="Z219" s="17"/>
      <c r="AA219" s="17"/>
      <c r="AB219" s="17"/>
      <c r="AC219" s="17"/>
      <c r="AD219" s="17"/>
    </row>
    <row r="220" spans="1:30" x14ac:dyDescent="0.2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17"/>
      <c r="Z220" s="17"/>
      <c r="AA220" s="17"/>
      <c r="AB220" s="17"/>
      <c r="AC220" s="17"/>
      <c r="AD220" s="17"/>
    </row>
    <row r="221" spans="1:30" x14ac:dyDescent="0.2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17"/>
      <c r="Z221" s="17"/>
      <c r="AA221" s="17"/>
      <c r="AB221" s="17"/>
      <c r="AC221" s="17"/>
      <c r="AD221" s="17"/>
    </row>
    <row r="222" spans="1:30" x14ac:dyDescent="0.2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17"/>
      <c r="Z222" s="17"/>
      <c r="AA222" s="17"/>
      <c r="AB222" s="17"/>
      <c r="AC222" s="17"/>
      <c r="AD222" s="17"/>
    </row>
    <row r="223" spans="1:30" x14ac:dyDescent="0.2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17"/>
      <c r="Z223" s="17"/>
      <c r="AA223" s="17"/>
      <c r="AB223" s="17"/>
      <c r="AC223" s="17"/>
      <c r="AD223" s="17"/>
    </row>
    <row r="224" spans="1:30" x14ac:dyDescent="0.2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17"/>
      <c r="Z224" s="17"/>
      <c r="AA224" s="17"/>
      <c r="AB224" s="17"/>
      <c r="AC224" s="17"/>
      <c r="AD224" s="17"/>
    </row>
    <row r="225" spans="1:30" x14ac:dyDescent="0.2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17"/>
      <c r="Z225" s="17"/>
      <c r="AA225" s="17"/>
      <c r="AB225" s="17"/>
      <c r="AC225" s="17"/>
      <c r="AD225" s="17"/>
    </row>
    <row r="226" spans="1:30" x14ac:dyDescent="0.2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17"/>
      <c r="Z226" s="17"/>
      <c r="AA226" s="17"/>
      <c r="AB226" s="17"/>
      <c r="AC226" s="17"/>
      <c r="AD226" s="17"/>
    </row>
    <row r="227" spans="1:30" x14ac:dyDescent="0.2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17"/>
      <c r="Z227" s="17"/>
      <c r="AA227" s="17"/>
      <c r="AB227" s="17"/>
      <c r="AC227" s="17"/>
      <c r="AD227" s="17"/>
    </row>
    <row r="228" spans="1:30" x14ac:dyDescent="0.2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17"/>
      <c r="Z228" s="17"/>
      <c r="AA228" s="17"/>
      <c r="AB228" s="17"/>
      <c r="AC228" s="17"/>
      <c r="AD228" s="17"/>
    </row>
    <row r="229" spans="1:30" x14ac:dyDescent="0.2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17"/>
      <c r="Z229" s="17"/>
      <c r="AA229" s="17"/>
      <c r="AB229" s="17"/>
      <c r="AC229" s="17"/>
      <c r="AD229" s="17"/>
    </row>
    <row r="230" spans="1:30" x14ac:dyDescent="0.2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17"/>
      <c r="Z230" s="17"/>
      <c r="AA230" s="17"/>
      <c r="AB230" s="17"/>
      <c r="AC230" s="17"/>
      <c r="AD230" s="17"/>
    </row>
    <row r="231" spans="1:30" x14ac:dyDescent="0.2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17"/>
      <c r="Z231" s="17"/>
      <c r="AA231" s="17"/>
      <c r="AB231" s="17"/>
      <c r="AC231" s="17"/>
      <c r="AD231" s="17"/>
    </row>
    <row r="232" spans="1:30" x14ac:dyDescent="0.2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17"/>
      <c r="Z232" s="17"/>
      <c r="AA232" s="17"/>
      <c r="AB232" s="17"/>
      <c r="AC232" s="17"/>
      <c r="AD232" s="17"/>
    </row>
    <row r="233" spans="1:30" x14ac:dyDescent="0.2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17"/>
      <c r="Z233" s="17"/>
      <c r="AA233" s="17"/>
      <c r="AB233" s="17"/>
      <c r="AC233" s="17"/>
      <c r="AD233" s="17"/>
    </row>
    <row r="234" spans="1:30" x14ac:dyDescent="0.2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17"/>
      <c r="Z234" s="17"/>
      <c r="AA234" s="17"/>
      <c r="AB234" s="17"/>
      <c r="AC234" s="17"/>
      <c r="AD234" s="17"/>
    </row>
    <row r="235" spans="1:30" x14ac:dyDescent="0.2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17"/>
      <c r="Z235" s="17"/>
      <c r="AA235" s="17"/>
      <c r="AB235" s="17"/>
      <c r="AC235" s="17"/>
      <c r="AD235" s="17"/>
    </row>
    <row r="236" spans="1:30" x14ac:dyDescent="0.2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17"/>
      <c r="Z236" s="17"/>
      <c r="AA236" s="17"/>
      <c r="AB236" s="17"/>
      <c r="AC236" s="17"/>
      <c r="AD236" s="17"/>
    </row>
    <row r="237" spans="1:30" x14ac:dyDescent="0.2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17"/>
      <c r="Z237" s="17"/>
      <c r="AA237" s="17"/>
      <c r="AB237" s="17"/>
      <c r="AC237" s="17"/>
      <c r="AD237" s="17"/>
    </row>
    <row r="238" spans="1:30" x14ac:dyDescent="0.2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17"/>
      <c r="Z238" s="17"/>
      <c r="AA238" s="17"/>
      <c r="AB238" s="17"/>
      <c r="AC238" s="17"/>
      <c r="AD238" s="17"/>
    </row>
    <row r="239" spans="1:30" x14ac:dyDescent="0.2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17"/>
      <c r="Z239" s="17"/>
      <c r="AA239" s="17"/>
      <c r="AB239" s="17"/>
      <c r="AC239" s="17"/>
      <c r="AD239" s="17"/>
    </row>
    <row r="240" spans="1:30" x14ac:dyDescent="0.2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17"/>
      <c r="Z240" s="17"/>
      <c r="AA240" s="17"/>
      <c r="AB240" s="17"/>
      <c r="AC240" s="17"/>
      <c r="AD240" s="17"/>
    </row>
    <row r="241" spans="1:30" x14ac:dyDescent="0.2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17"/>
      <c r="Z241" s="17"/>
      <c r="AA241" s="17"/>
      <c r="AB241" s="17"/>
      <c r="AC241" s="17"/>
      <c r="AD241" s="17"/>
    </row>
    <row r="242" spans="1:30" x14ac:dyDescent="0.2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17"/>
      <c r="Z242" s="17"/>
      <c r="AA242" s="17"/>
      <c r="AB242" s="17"/>
      <c r="AC242" s="17"/>
      <c r="AD242" s="17"/>
    </row>
    <row r="243" spans="1:30" x14ac:dyDescent="0.2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17"/>
      <c r="Z243" s="17"/>
      <c r="AA243" s="17"/>
      <c r="AB243" s="17"/>
      <c r="AC243" s="17"/>
      <c r="AD243" s="17"/>
    </row>
    <row r="244" spans="1:30" x14ac:dyDescent="0.2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17"/>
      <c r="Z244" s="17"/>
      <c r="AA244" s="17"/>
      <c r="AB244" s="17"/>
      <c r="AC244" s="17"/>
      <c r="AD244" s="17"/>
    </row>
    <row r="245" spans="1:30" x14ac:dyDescent="0.2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17"/>
      <c r="Z245" s="17"/>
      <c r="AA245" s="17"/>
      <c r="AB245" s="17"/>
      <c r="AC245" s="17"/>
      <c r="AD245" s="17"/>
    </row>
    <row r="246" spans="1:30" x14ac:dyDescent="0.2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17"/>
      <c r="Z246" s="17"/>
      <c r="AA246" s="17"/>
      <c r="AB246" s="17"/>
      <c r="AC246" s="17"/>
      <c r="AD246" s="17"/>
    </row>
    <row r="247" spans="1:30" x14ac:dyDescent="0.2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17"/>
      <c r="Z247" s="17"/>
      <c r="AA247" s="17"/>
      <c r="AB247" s="17"/>
      <c r="AC247" s="17"/>
      <c r="AD247" s="17"/>
    </row>
    <row r="248" spans="1:30" x14ac:dyDescent="0.2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17"/>
      <c r="Z248" s="17"/>
      <c r="AA248" s="17"/>
      <c r="AB248" s="17"/>
      <c r="AC248" s="17"/>
      <c r="AD248" s="17"/>
    </row>
    <row r="249" spans="1:30" x14ac:dyDescent="0.2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17"/>
      <c r="Z249" s="17"/>
      <c r="AA249" s="17"/>
      <c r="AB249" s="17"/>
      <c r="AC249" s="17"/>
      <c r="AD249" s="17"/>
    </row>
    <row r="250" spans="1:30" x14ac:dyDescent="0.2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17"/>
      <c r="Z250" s="17"/>
      <c r="AA250" s="17"/>
      <c r="AB250" s="17"/>
      <c r="AC250" s="17"/>
      <c r="AD250" s="17"/>
    </row>
    <row r="251" spans="1:30" x14ac:dyDescent="0.2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17"/>
      <c r="Z251" s="17"/>
      <c r="AA251" s="17"/>
      <c r="AB251" s="17"/>
      <c r="AC251" s="17"/>
      <c r="AD251" s="17"/>
    </row>
    <row r="252" spans="1:30" x14ac:dyDescent="0.2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17"/>
      <c r="Z252" s="17"/>
      <c r="AA252" s="17"/>
      <c r="AB252" s="17"/>
      <c r="AC252" s="17"/>
      <c r="AD252" s="17"/>
    </row>
    <row r="253" spans="1:30" x14ac:dyDescent="0.2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17"/>
      <c r="Z253" s="17"/>
      <c r="AA253" s="17"/>
      <c r="AB253" s="17"/>
      <c r="AC253" s="17"/>
      <c r="AD253" s="17"/>
    </row>
    <row r="254" spans="1:30" x14ac:dyDescent="0.2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17"/>
      <c r="Z254" s="17"/>
      <c r="AA254" s="17"/>
      <c r="AB254" s="17"/>
      <c r="AC254" s="17"/>
      <c r="AD254" s="17"/>
    </row>
    <row r="255" spans="1:30" x14ac:dyDescent="0.2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17"/>
      <c r="Z255" s="17"/>
      <c r="AA255" s="17"/>
      <c r="AB255" s="17"/>
      <c r="AC255" s="17"/>
      <c r="AD255" s="17"/>
    </row>
    <row r="256" spans="1:30" x14ac:dyDescent="0.2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17"/>
      <c r="Z256" s="17"/>
      <c r="AA256" s="17"/>
      <c r="AB256" s="17"/>
      <c r="AC256" s="17"/>
      <c r="AD256" s="17"/>
    </row>
    <row r="257" spans="1:30" x14ac:dyDescent="0.2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17"/>
      <c r="Z257" s="17"/>
      <c r="AA257" s="17"/>
      <c r="AB257" s="17"/>
      <c r="AC257" s="17"/>
      <c r="AD257" s="17"/>
    </row>
    <row r="258" spans="1:30" x14ac:dyDescent="0.2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17"/>
      <c r="Z258" s="17"/>
      <c r="AA258" s="17"/>
      <c r="AB258" s="17"/>
      <c r="AC258" s="17"/>
      <c r="AD258" s="17"/>
    </row>
    <row r="259" spans="1:30" x14ac:dyDescent="0.2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17"/>
      <c r="Z259" s="17"/>
      <c r="AA259" s="17"/>
      <c r="AB259" s="17"/>
      <c r="AC259" s="17"/>
      <c r="AD259" s="17"/>
    </row>
    <row r="260" spans="1:30" x14ac:dyDescent="0.2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17"/>
      <c r="Z260" s="17"/>
      <c r="AA260" s="17"/>
      <c r="AB260" s="17"/>
      <c r="AC260" s="17"/>
      <c r="AD260" s="17"/>
    </row>
    <row r="261" spans="1:30" x14ac:dyDescent="0.2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17"/>
      <c r="Z261" s="17"/>
      <c r="AA261" s="17"/>
      <c r="AB261" s="17"/>
      <c r="AC261" s="17"/>
      <c r="AD261" s="17"/>
    </row>
    <row r="262" spans="1:30" x14ac:dyDescent="0.2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17"/>
      <c r="Z262" s="17"/>
      <c r="AA262" s="17"/>
      <c r="AB262" s="17"/>
      <c r="AC262" s="17"/>
      <c r="AD262" s="17"/>
    </row>
    <row r="263" spans="1:30" x14ac:dyDescent="0.2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17"/>
      <c r="Z263" s="17"/>
      <c r="AA263" s="17"/>
      <c r="AB263" s="17"/>
      <c r="AC263" s="17"/>
      <c r="AD263" s="17"/>
    </row>
    <row r="264" spans="1:30" x14ac:dyDescent="0.2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17"/>
      <c r="Z264" s="17"/>
      <c r="AA264" s="17"/>
      <c r="AB264" s="17"/>
      <c r="AC264" s="17"/>
      <c r="AD264" s="17"/>
    </row>
    <row r="265" spans="1:30" x14ac:dyDescent="0.2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17"/>
      <c r="Z265" s="17"/>
      <c r="AA265" s="17"/>
      <c r="AB265" s="17"/>
      <c r="AC265" s="17"/>
      <c r="AD265" s="17"/>
    </row>
    <row r="266" spans="1:30" x14ac:dyDescent="0.2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17"/>
      <c r="Z266" s="17"/>
      <c r="AA266" s="17"/>
      <c r="AB266" s="17"/>
      <c r="AC266" s="17"/>
      <c r="AD266" s="17"/>
    </row>
    <row r="267" spans="1:30" x14ac:dyDescent="0.2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17"/>
      <c r="Z267" s="17"/>
      <c r="AA267" s="17"/>
      <c r="AB267" s="17"/>
      <c r="AC267" s="17"/>
      <c r="AD267" s="17"/>
    </row>
    <row r="268" spans="1:30" x14ac:dyDescent="0.2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17"/>
      <c r="Z268" s="17"/>
      <c r="AA268" s="17"/>
      <c r="AB268" s="17"/>
      <c r="AC268" s="17"/>
      <c r="AD268" s="17"/>
    </row>
    <row r="269" spans="1:30" x14ac:dyDescent="0.2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17"/>
      <c r="Z269" s="17"/>
      <c r="AA269" s="17"/>
      <c r="AB269" s="17"/>
      <c r="AC269" s="17"/>
      <c r="AD269" s="17"/>
    </row>
    <row r="270" spans="1:30" x14ac:dyDescent="0.2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17"/>
      <c r="Z270" s="17"/>
      <c r="AA270" s="17"/>
      <c r="AB270" s="17"/>
      <c r="AC270" s="17"/>
      <c r="AD270" s="17"/>
    </row>
    <row r="271" spans="1:30" x14ac:dyDescent="0.2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17"/>
      <c r="Z271" s="17"/>
      <c r="AA271" s="17"/>
      <c r="AB271" s="17"/>
      <c r="AC271" s="17"/>
      <c r="AD271" s="17"/>
    </row>
    <row r="272" spans="1:30" x14ac:dyDescent="0.2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17"/>
      <c r="Z272" s="17"/>
      <c r="AA272" s="17"/>
      <c r="AB272" s="17"/>
      <c r="AC272" s="17"/>
      <c r="AD272" s="17"/>
    </row>
    <row r="273" spans="1:30" x14ac:dyDescent="0.2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17"/>
      <c r="Z273" s="17"/>
      <c r="AA273" s="17"/>
      <c r="AB273" s="17"/>
      <c r="AC273" s="17"/>
      <c r="AD273" s="17"/>
    </row>
    <row r="274" spans="1:30" x14ac:dyDescent="0.2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17"/>
      <c r="Z274" s="17"/>
      <c r="AA274" s="17"/>
      <c r="AB274" s="17"/>
      <c r="AC274" s="17"/>
      <c r="AD274" s="17"/>
    </row>
    <row r="275" spans="1:30" x14ac:dyDescent="0.2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17"/>
      <c r="Z275" s="17"/>
      <c r="AA275" s="17"/>
      <c r="AB275" s="17"/>
      <c r="AC275" s="17"/>
      <c r="AD275" s="17"/>
    </row>
    <row r="276" spans="1:30" x14ac:dyDescent="0.2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17"/>
      <c r="Z276" s="17"/>
      <c r="AA276" s="17"/>
      <c r="AB276" s="17"/>
      <c r="AC276" s="17"/>
      <c r="AD276" s="17"/>
    </row>
    <row r="277" spans="1:30" x14ac:dyDescent="0.2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17"/>
      <c r="Z277" s="17"/>
      <c r="AA277" s="17"/>
      <c r="AB277" s="17"/>
      <c r="AC277" s="17"/>
      <c r="AD277" s="17"/>
    </row>
    <row r="278" spans="1:30" x14ac:dyDescent="0.2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17"/>
      <c r="Z278" s="17"/>
      <c r="AA278" s="17"/>
      <c r="AB278" s="17"/>
      <c r="AC278" s="17"/>
      <c r="AD278" s="17"/>
    </row>
    <row r="279" spans="1:30" x14ac:dyDescent="0.2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17"/>
      <c r="Z279" s="17"/>
      <c r="AA279" s="17"/>
      <c r="AB279" s="17"/>
      <c r="AC279" s="17"/>
      <c r="AD279" s="17"/>
    </row>
    <row r="280" spans="1:30" x14ac:dyDescent="0.2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17"/>
      <c r="Z280" s="17"/>
      <c r="AA280" s="17"/>
      <c r="AB280" s="17"/>
      <c r="AC280" s="17"/>
      <c r="AD280" s="17"/>
    </row>
    <row r="281" spans="1:30" x14ac:dyDescent="0.2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17"/>
      <c r="Z281" s="17"/>
      <c r="AA281" s="17"/>
      <c r="AB281" s="17"/>
      <c r="AC281" s="17"/>
      <c r="AD281" s="17"/>
    </row>
    <row r="282" spans="1:30" x14ac:dyDescent="0.2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17"/>
      <c r="Z282" s="17"/>
      <c r="AA282" s="17"/>
      <c r="AB282" s="17"/>
      <c r="AC282" s="17"/>
      <c r="AD282" s="17"/>
    </row>
    <row r="283" spans="1:30" x14ac:dyDescent="0.2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17"/>
      <c r="Z283" s="17"/>
      <c r="AA283" s="17"/>
      <c r="AB283" s="17"/>
      <c r="AC283" s="17"/>
      <c r="AD283" s="17"/>
    </row>
    <row r="284" spans="1:30" x14ac:dyDescent="0.2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17"/>
      <c r="Z284" s="17"/>
      <c r="AA284" s="17"/>
      <c r="AB284" s="17"/>
      <c r="AC284" s="17"/>
      <c r="AD284" s="17"/>
    </row>
    <row r="285" spans="1:30" x14ac:dyDescent="0.2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17"/>
      <c r="Z285" s="17"/>
      <c r="AA285" s="17"/>
      <c r="AB285" s="17"/>
      <c r="AC285" s="17"/>
      <c r="AD285" s="17"/>
    </row>
    <row r="286" spans="1:30" x14ac:dyDescent="0.2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17"/>
      <c r="Z286" s="17"/>
      <c r="AA286" s="17"/>
      <c r="AB286" s="17"/>
      <c r="AC286" s="17"/>
      <c r="AD286" s="17"/>
    </row>
    <row r="287" spans="1:30" x14ac:dyDescent="0.2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17"/>
      <c r="Z287" s="17"/>
      <c r="AA287" s="17"/>
      <c r="AB287" s="17"/>
      <c r="AC287" s="17"/>
      <c r="AD287" s="17"/>
    </row>
    <row r="288" spans="1:30" x14ac:dyDescent="0.2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17"/>
      <c r="Z288" s="17"/>
      <c r="AA288" s="17"/>
      <c r="AB288" s="17"/>
      <c r="AC288" s="17"/>
      <c r="AD288" s="17"/>
    </row>
    <row r="289" spans="1:30" x14ac:dyDescent="0.2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17"/>
      <c r="Z289" s="17"/>
      <c r="AA289" s="17"/>
      <c r="AB289" s="17"/>
      <c r="AC289" s="17"/>
      <c r="AD289" s="17"/>
    </row>
    <row r="290" spans="1:30" x14ac:dyDescent="0.2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17"/>
      <c r="Z290" s="17"/>
      <c r="AA290" s="17"/>
      <c r="AB290" s="17"/>
      <c r="AC290" s="17"/>
      <c r="AD290" s="17"/>
    </row>
    <row r="291" spans="1:30" x14ac:dyDescent="0.2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17"/>
      <c r="Z291" s="17"/>
      <c r="AA291" s="17"/>
      <c r="AB291" s="17"/>
      <c r="AC291" s="17"/>
      <c r="AD291" s="17"/>
    </row>
    <row r="292" spans="1:30" x14ac:dyDescent="0.2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17"/>
      <c r="Z292" s="17"/>
      <c r="AA292" s="17"/>
      <c r="AB292" s="17"/>
      <c r="AC292" s="17"/>
      <c r="AD292" s="17"/>
    </row>
    <row r="293" spans="1:30" x14ac:dyDescent="0.2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17"/>
      <c r="Z293" s="17"/>
      <c r="AA293" s="17"/>
      <c r="AB293" s="17"/>
      <c r="AC293" s="17"/>
      <c r="AD293" s="17"/>
    </row>
    <row r="294" spans="1:30" x14ac:dyDescent="0.2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17"/>
      <c r="Z294" s="17"/>
      <c r="AA294" s="17"/>
      <c r="AB294" s="17"/>
      <c r="AC294" s="17"/>
      <c r="AD294" s="17"/>
    </row>
    <row r="295" spans="1:30" x14ac:dyDescent="0.2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17"/>
      <c r="Z295" s="17"/>
      <c r="AA295" s="17"/>
      <c r="AB295" s="17"/>
      <c r="AC295" s="17"/>
      <c r="AD295" s="17"/>
    </row>
    <row r="296" spans="1:30" x14ac:dyDescent="0.2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17"/>
      <c r="Z296" s="17"/>
      <c r="AA296" s="17"/>
      <c r="AB296" s="17"/>
      <c r="AC296" s="17"/>
      <c r="AD296" s="17"/>
    </row>
    <row r="297" spans="1:30" x14ac:dyDescent="0.2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17"/>
      <c r="Z297" s="17"/>
      <c r="AA297" s="17"/>
      <c r="AB297" s="17"/>
      <c r="AC297" s="17"/>
      <c r="AD297" s="17"/>
    </row>
    <row r="298" spans="1:30" x14ac:dyDescent="0.2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17"/>
      <c r="Z298" s="17"/>
      <c r="AA298" s="17"/>
      <c r="AB298" s="17"/>
      <c r="AC298" s="17"/>
      <c r="AD298" s="17"/>
    </row>
    <row r="299" spans="1:30" x14ac:dyDescent="0.2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17"/>
      <c r="Z299" s="17"/>
      <c r="AA299" s="17"/>
      <c r="AB299" s="17"/>
      <c r="AC299" s="17"/>
      <c r="AD299" s="17"/>
    </row>
    <row r="300" spans="1:30" x14ac:dyDescent="0.2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17"/>
      <c r="Z300" s="17"/>
      <c r="AA300" s="17"/>
      <c r="AB300" s="17"/>
      <c r="AC300" s="17"/>
      <c r="AD300" s="17"/>
    </row>
    <row r="301" spans="1:30" x14ac:dyDescent="0.2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17"/>
      <c r="Z301" s="17"/>
      <c r="AA301" s="17"/>
      <c r="AB301" s="17"/>
      <c r="AC301" s="17"/>
      <c r="AD301" s="17"/>
    </row>
    <row r="302" spans="1:30" x14ac:dyDescent="0.2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17"/>
      <c r="Z302" s="17"/>
      <c r="AA302" s="17"/>
      <c r="AB302" s="17"/>
      <c r="AC302" s="17"/>
      <c r="AD302" s="17"/>
    </row>
    <row r="303" spans="1:30" x14ac:dyDescent="0.2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17"/>
      <c r="Z303" s="17"/>
      <c r="AA303" s="17"/>
      <c r="AB303" s="17"/>
      <c r="AC303" s="17"/>
      <c r="AD303" s="17"/>
    </row>
    <row r="304" spans="1:30" x14ac:dyDescent="0.2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17"/>
      <c r="Z304" s="17"/>
      <c r="AA304" s="17"/>
      <c r="AB304" s="17"/>
      <c r="AC304" s="17"/>
      <c r="AD304" s="17"/>
    </row>
    <row r="305" spans="1:30" x14ac:dyDescent="0.2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17"/>
      <c r="Z305" s="17"/>
      <c r="AA305" s="17"/>
      <c r="AB305" s="17"/>
      <c r="AC305" s="17"/>
      <c r="AD305" s="17"/>
    </row>
    <row r="306" spans="1:30" x14ac:dyDescent="0.2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17"/>
      <c r="Z306" s="17"/>
      <c r="AA306" s="17"/>
      <c r="AB306" s="17"/>
      <c r="AC306" s="17"/>
      <c r="AD306" s="17"/>
    </row>
    <row r="307" spans="1:30" x14ac:dyDescent="0.2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17"/>
      <c r="Z307" s="17"/>
      <c r="AA307" s="17"/>
      <c r="AB307" s="17"/>
      <c r="AC307" s="17"/>
      <c r="AD307" s="17"/>
    </row>
    <row r="308" spans="1:30" x14ac:dyDescent="0.2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17"/>
      <c r="Z308" s="17"/>
      <c r="AA308" s="17"/>
      <c r="AB308" s="17"/>
      <c r="AC308" s="17"/>
      <c r="AD308" s="17"/>
    </row>
    <row r="309" spans="1:30" x14ac:dyDescent="0.2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17"/>
      <c r="Z309" s="17"/>
      <c r="AA309" s="17"/>
      <c r="AB309" s="17"/>
      <c r="AC309" s="17"/>
      <c r="AD309" s="17"/>
    </row>
    <row r="310" spans="1:30" x14ac:dyDescent="0.2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17"/>
      <c r="Z310" s="17"/>
      <c r="AA310" s="17"/>
      <c r="AB310" s="17"/>
      <c r="AC310" s="17"/>
      <c r="AD310" s="17"/>
    </row>
    <row r="311" spans="1:30" x14ac:dyDescent="0.2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17"/>
      <c r="Z311" s="17"/>
      <c r="AA311" s="17"/>
      <c r="AB311" s="17"/>
      <c r="AC311" s="17"/>
      <c r="AD311" s="17"/>
    </row>
    <row r="312" spans="1:30" x14ac:dyDescent="0.2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17"/>
      <c r="Z312" s="17"/>
      <c r="AA312" s="17"/>
      <c r="AB312" s="17"/>
      <c r="AC312" s="17"/>
      <c r="AD312" s="17"/>
    </row>
    <row r="313" spans="1:30" x14ac:dyDescent="0.2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17"/>
      <c r="Z313" s="17"/>
      <c r="AA313" s="17"/>
      <c r="AB313" s="17"/>
      <c r="AC313" s="17"/>
      <c r="AD313" s="17"/>
    </row>
    <row r="314" spans="1:30" x14ac:dyDescent="0.2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17"/>
      <c r="Z314" s="17"/>
      <c r="AA314" s="17"/>
      <c r="AB314" s="17"/>
      <c r="AC314" s="17"/>
      <c r="AD314" s="17"/>
    </row>
    <row r="315" spans="1:30" x14ac:dyDescent="0.2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17"/>
      <c r="Z315" s="17"/>
      <c r="AA315" s="17"/>
      <c r="AB315" s="17"/>
      <c r="AC315" s="17"/>
      <c r="AD315" s="17"/>
    </row>
    <row r="316" spans="1:30" x14ac:dyDescent="0.2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17"/>
      <c r="Z316" s="17"/>
      <c r="AA316" s="17"/>
      <c r="AB316" s="17"/>
      <c r="AC316" s="17"/>
      <c r="AD316" s="17"/>
    </row>
    <row r="317" spans="1:30" x14ac:dyDescent="0.2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17"/>
      <c r="Z317" s="17"/>
      <c r="AA317" s="17"/>
      <c r="AB317" s="17"/>
      <c r="AC317" s="17"/>
      <c r="AD317" s="17"/>
    </row>
    <row r="318" spans="1:30" x14ac:dyDescent="0.2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17"/>
      <c r="Z318" s="17"/>
      <c r="AA318" s="17"/>
      <c r="AB318" s="17"/>
      <c r="AC318" s="17"/>
      <c r="AD318" s="17"/>
    </row>
    <row r="319" spans="1:30" x14ac:dyDescent="0.2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17"/>
      <c r="Z319" s="17"/>
      <c r="AA319" s="17"/>
      <c r="AB319" s="17"/>
      <c r="AC319" s="17"/>
      <c r="AD319" s="17"/>
    </row>
    <row r="320" spans="1:30" x14ac:dyDescent="0.2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17"/>
      <c r="Z320" s="17"/>
      <c r="AA320" s="17"/>
      <c r="AB320" s="17"/>
      <c r="AC320" s="17"/>
      <c r="AD320" s="17"/>
    </row>
    <row r="321" spans="1:30" x14ac:dyDescent="0.2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17"/>
      <c r="Z321" s="17"/>
      <c r="AA321" s="17"/>
      <c r="AB321" s="17"/>
      <c r="AC321" s="17"/>
      <c r="AD321" s="17"/>
    </row>
    <row r="322" spans="1:30" x14ac:dyDescent="0.2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17"/>
      <c r="Z322" s="17"/>
      <c r="AA322" s="17"/>
      <c r="AB322" s="17"/>
      <c r="AC322" s="17"/>
      <c r="AD322" s="17"/>
    </row>
    <row r="323" spans="1:30" x14ac:dyDescent="0.2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17"/>
      <c r="Z323" s="17"/>
      <c r="AA323" s="17"/>
      <c r="AB323" s="17"/>
      <c r="AC323" s="17"/>
      <c r="AD323" s="17"/>
    </row>
    <row r="324" spans="1:30" x14ac:dyDescent="0.2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17"/>
      <c r="Z324" s="17"/>
      <c r="AA324" s="17"/>
      <c r="AB324" s="17"/>
      <c r="AC324" s="17"/>
      <c r="AD324" s="17"/>
    </row>
    <row r="325" spans="1:30" x14ac:dyDescent="0.2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17"/>
      <c r="Z325" s="17"/>
      <c r="AA325" s="17"/>
      <c r="AB325" s="17"/>
      <c r="AC325" s="17"/>
      <c r="AD325" s="17"/>
    </row>
    <row r="326" spans="1:30" x14ac:dyDescent="0.2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17"/>
      <c r="Z326" s="17"/>
      <c r="AA326" s="17"/>
      <c r="AB326" s="17"/>
      <c r="AC326" s="17"/>
      <c r="AD326" s="17"/>
    </row>
    <row r="327" spans="1:30" x14ac:dyDescent="0.2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17"/>
      <c r="Z327" s="17"/>
      <c r="AA327" s="17"/>
      <c r="AB327" s="17"/>
      <c r="AC327" s="17"/>
      <c r="AD327" s="17"/>
    </row>
    <row r="328" spans="1:30" x14ac:dyDescent="0.2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17"/>
      <c r="Z328" s="17"/>
      <c r="AA328" s="17"/>
      <c r="AB328" s="17"/>
      <c r="AC328" s="17"/>
      <c r="AD328" s="17"/>
    </row>
    <row r="329" spans="1:30" x14ac:dyDescent="0.2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17"/>
      <c r="Z329" s="17"/>
      <c r="AA329" s="17"/>
      <c r="AB329" s="17"/>
      <c r="AC329" s="17"/>
      <c r="AD329" s="17"/>
    </row>
    <row r="330" spans="1:30" x14ac:dyDescent="0.2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17"/>
      <c r="Z330" s="17"/>
      <c r="AA330" s="17"/>
      <c r="AB330" s="17"/>
      <c r="AC330" s="17"/>
      <c r="AD330" s="17"/>
    </row>
    <row r="331" spans="1:30" x14ac:dyDescent="0.2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17"/>
      <c r="Z331" s="17"/>
      <c r="AA331" s="17"/>
      <c r="AB331" s="17"/>
      <c r="AC331" s="17"/>
      <c r="AD331" s="17"/>
    </row>
    <row r="332" spans="1:30" x14ac:dyDescent="0.2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17"/>
      <c r="Z332" s="17"/>
      <c r="AA332" s="17"/>
      <c r="AB332" s="17"/>
      <c r="AC332" s="17"/>
      <c r="AD332" s="17"/>
    </row>
    <row r="333" spans="1:30" x14ac:dyDescent="0.2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17"/>
      <c r="Z333" s="17"/>
      <c r="AA333" s="17"/>
      <c r="AB333" s="17"/>
      <c r="AC333" s="17"/>
      <c r="AD333" s="17"/>
    </row>
    <row r="334" spans="1:30" x14ac:dyDescent="0.2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17"/>
      <c r="Z334" s="17"/>
      <c r="AA334" s="17"/>
      <c r="AB334" s="17"/>
      <c r="AC334" s="17"/>
      <c r="AD334" s="17"/>
    </row>
    <row r="335" spans="1:30" x14ac:dyDescent="0.2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17"/>
      <c r="Z335" s="17"/>
      <c r="AA335" s="17"/>
      <c r="AB335" s="17"/>
      <c r="AC335" s="17"/>
      <c r="AD335" s="17"/>
    </row>
    <row r="336" spans="1:30" x14ac:dyDescent="0.2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17"/>
      <c r="Z336" s="17"/>
      <c r="AA336" s="17"/>
      <c r="AB336" s="17"/>
      <c r="AC336" s="17"/>
      <c r="AD336" s="17"/>
    </row>
    <row r="337" spans="1:30" x14ac:dyDescent="0.2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17"/>
      <c r="Z337" s="17"/>
      <c r="AA337" s="17"/>
      <c r="AB337" s="17"/>
      <c r="AC337" s="17"/>
      <c r="AD337" s="17"/>
    </row>
    <row r="338" spans="1:30" x14ac:dyDescent="0.2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17"/>
      <c r="Z338" s="17"/>
      <c r="AA338" s="17"/>
      <c r="AB338" s="17"/>
      <c r="AC338" s="17"/>
      <c r="AD338" s="17"/>
    </row>
    <row r="339" spans="1:30" x14ac:dyDescent="0.2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17"/>
      <c r="Z339" s="17"/>
      <c r="AA339" s="17"/>
      <c r="AB339" s="17"/>
      <c r="AC339" s="17"/>
      <c r="AD339" s="17"/>
    </row>
    <row r="340" spans="1:30" x14ac:dyDescent="0.2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17"/>
      <c r="Z340" s="17"/>
      <c r="AA340" s="17"/>
      <c r="AB340" s="17"/>
      <c r="AC340" s="17"/>
      <c r="AD340" s="17"/>
    </row>
    <row r="341" spans="1:30" x14ac:dyDescent="0.2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17"/>
      <c r="Z341" s="17"/>
      <c r="AA341" s="17"/>
      <c r="AB341" s="17"/>
      <c r="AC341" s="17"/>
      <c r="AD341" s="17"/>
    </row>
    <row r="342" spans="1:30" x14ac:dyDescent="0.2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17"/>
      <c r="Z342" s="17"/>
      <c r="AA342" s="17"/>
      <c r="AB342" s="17"/>
      <c r="AC342" s="17"/>
      <c r="AD342" s="17"/>
    </row>
    <row r="343" spans="1:30" x14ac:dyDescent="0.2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17"/>
      <c r="Z343" s="17"/>
      <c r="AA343" s="17"/>
      <c r="AB343" s="17"/>
      <c r="AC343" s="17"/>
      <c r="AD343" s="17"/>
    </row>
    <row r="344" spans="1:30" x14ac:dyDescent="0.2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17"/>
      <c r="Z344" s="17"/>
      <c r="AA344" s="17"/>
      <c r="AB344" s="17"/>
      <c r="AC344" s="17"/>
      <c r="AD344" s="17"/>
    </row>
    <row r="345" spans="1:30" x14ac:dyDescent="0.2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17"/>
      <c r="Z345" s="17"/>
      <c r="AA345" s="17"/>
      <c r="AB345" s="17"/>
      <c r="AC345" s="17"/>
      <c r="AD345" s="17"/>
    </row>
    <row r="346" spans="1:30" x14ac:dyDescent="0.2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17"/>
      <c r="Z346" s="17"/>
      <c r="AA346" s="17"/>
      <c r="AB346" s="17"/>
      <c r="AC346" s="17"/>
      <c r="AD346" s="17"/>
    </row>
    <row r="347" spans="1:30" x14ac:dyDescent="0.2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17"/>
      <c r="Z347" s="17"/>
      <c r="AA347" s="17"/>
      <c r="AB347" s="17"/>
      <c r="AC347" s="17"/>
      <c r="AD347" s="17"/>
    </row>
    <row r="348" spans="1:30" x14ac:dyDescent="0.2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17"/>
      <c r="Z348" s="17"/>
      <c r="AA348" s="17"/>
      <c r="AB348" s="17"/>
      <c r="AC348" s="17"/>
      <c r="AD348" s="17"/>
    </row>
    <row r="349" spans="1:30" x14ac:dyDescent="0.2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17"/>
      <c r="Z349" s="17"/>
      <c r="AA349" s="17"/>
      <c r="AB349" s="17"/>
      <c r="AC349" s="17"/>
      <c r="AD349" s="17"/>
    </row>
    <row r="350" spans="1:30" x14ac:dyDescent="0.2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17"/>
      <c r="Z350" s="17"/>
      <c r="AA350" s="17"/>
      <c r="AB350" s="17"/>
      <c r="AC350" s="17"/>
      <c r="AD350" s="17"/>
    </row>
    <row r="351" spans="1:30" x14ac:dyDescent="0.2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17"/>
      <c r="Z351" s="17"/>
      <c r="AA351" s="17"/>
      <c r="AB351" s="17"/>
      <c r="AC351" s="17"/>
      <c r="AD351" s="17"/>
    </row>
    <row r="352" spans="1:30" x14ac:dyDescent="0.2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17"/>
      <c r="Z352" s="17"/>
      <c r="AA352" s="17"/>
      <c r="AB352" s="17"/>
      <c r="AC352" s="17"/>
      <c r="AD352" s="17"/>
    </row>
    <row r="353" spans="1:30" x14ac:dyDescent="0.2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17"/>
      <c r="Z353" s="17"/>
      <c r="AA353" s="17"/>
      <c r="AB353" s="17"/>
      <c r="AC353" s="17"/>
      <c r="AD353" s="17"/>
    </row>
    <row r="354" spans="1:30" x14ac:dyDescent="0.2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17"/>
      <c r="Z354" s="17"/>
      <c r="AA354" s="17"/>
      <c r="AB354" s="17"/>
      <c r="AC354" s="17"/>
      <c r="AD354" s="17"/>
    </row>
    <row r="355" spans="1:30" x14ac:dyDescent="0.2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17"/>
      <c r="Z355" s="17"/>
      <c r="AA355" s="17"/>
      <c r="AB355" s="17"/>
      <c r="AC355" s="17"/>
      <c r="AD355" s="17"/>
    </row>
    <row r="356" spans="1:30" x14ac:dyDescent="0.2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17"/>
      <c r="Z356" s="17"/>
      <c r="AA356" s="17"/>
      <c r="AB356" s="17"/>
      <c r="AC356" s="17"/>
      <c r="AD356" s="17"/>
    </row>
    <row r="357" spans="1:30" x14ac:dyDescent="0.2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17"/>
      <c r="Z357" s="17"/>
      <c r="AA357" s="17"/>
      <c r="AB357" s="17"/>
      <c r="AC357" s="17"/>
      <c r="AD357" s="17"/>
    </row>
    <row r="358" spans="1:30" x14ac:dyDescent="0.2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17"/>
      <c r="Z358" s="17"/>
      <c r="AA358" s="17"/>
      <c r="AB358" s="17"/>
      <c r="AC358" s="17"/>
      <c r="AD358" s="17"/>
    </row>
    <row r="359" spans="1:30" x14ac:dyDescent="0.2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17"/>
      <c r="Z359" s="17"/>
      <c r="AA359" s="17"/>
      <c r="AB359" s="17"/>
      <c r="AC359" s="17"/>
      <c r="AD359" s="17"/>
    </row>
    <row r="360" spans="1:30" x14ac:dyDescent="0.2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17"/>
      <c r="Z360" s="17"/>
      <c r="AA360" s="17"/>
      <c r="AB360" s="17"/>
      <c r="AC360" s="17"/>
      <c r="AD360" s="17"/>
    </row>
    <row r="361" spans="1:30" x14ac:dyDescent="0.2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17"/>
      <c r="Z361" s="17"/>
      <c r="AA361" s="17"/>
      <c r="AB361" s="17"/>
      <c r="AC361" s="17"/>
      <c r="AD361" s="17"/>
    </row>
    <row r="362" spans="1:30" x14ac:dyDescent="0.2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17"/>
      <c r="Z362" s="17"/>
      <c r="AA362" s="17"/>
      <c r="AB362" s="17"/>
      <c r="AC362" s="17"/>
      <c r="AD362" s="17"/>
    </row>
    <row r="363" spans="1:30" x14ac:dyDescent="0.2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17"/>
      <c r="Z363" s="17"/>
      <c r="AA363" s="17"/>
      <c r="AB363" s="17"/>
      <c r="AC363" s="17"/>
      <c r="AD363" s="17"/>
    </row>
    <row r="364" spans="1:30" x14ac:dyDescent="0.2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17"/>
      <c r="Z364" s="17"/>
      <c r="AA364" s="17"/>
      <c r="AB364" s="17"/>
      <c r="AC364" s="17"/>
      <c r="AD364" s="17"/>
    </row>
    <row r="365" spans="1:30" x14ac:dyDescent="0.2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17"/>
      <c r="Z365" s="17"/>
      <c r="AA365" s="17"/>
      <c r="AB365" s="17"/>
      <c r="AC365" s="17"/>
      <c r="AD365" s="17"/>
    </row>
    <row r="366" spans="1:30" x14ac:dyDescent="0.2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17"/>
      <c r="Z366" s="17"/>
      <c r="AA366" s="17"/>
      <c r="AB366" s="17"/>
      <c r="AC366" s="17"/>
      <c r="AD366" s="17"/>
    </row>
    <row r="367" spans="1:30" x14ac:dyDescent="0.2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17"/>
      <c r="Z367" s="17"/>
      <c r="AA367" s="17"/>
      <c r="AB367" s="17"/>
      <c r="AC367" s="17"/>
      <c r="AD367" s="17"/>
    </row>
    <row r="368" spans="1:30" x14ac:dyDescent="0.2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17"/>
      <c r="Z368" s="17"/>
      <c r="AA368" s="17"/>
      <c r="AB368" s="17"/>
      <c r="AC368" s="17"/>
      <c r="AD368" s="17"/>
    </row>
    <row r="369" spans="1:30" x14ac:dyDescent="0.2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17"/>
      <c r="Z369" s="17"/>
      <c r="AA369" s="17"/>
      <c r="AB369" s="17"/>
      <c r="AC369" s="17"/>
      <c r="AD369" s="17"/>
    </row>
    <row r="370" spans="1:30" x14ac:dyDescent="0.2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17"/>
      <c r="Z370" s="17"/>
      <c r="AA370" s="17"/>
      <c r="AB370" s="17"/>
      <c r="AC370" s="17"/>
      <c r="AD370" s="17"/>
    </row>
    <row r="371" spans="1:30" x14ac:dyDescent="0.2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17"/>
      <c r="Z371" s="17"/>
      <c r="AA371" s="17"/>
      <c r="AB371" s="17"/>
      <c r="AC371" s="17"/>
      <c r="AD371" s="17"/>
    </row>
    <row r="372" spans="1:30" x14ac:dyDescent="0.2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17"/>
      <c r="Z372" s="17"/>
      <c r="AA372" s="17"/>
      <c r="AB372" s="17"/>
      <c r="AC372" s="17"/>
      <c r="AD372" s="17"/>
    </row>
    <row r="373" spans="1:30" x14ac:dyDescent="0.2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17"/>
      <c r="Z373" s="17"/>
      <c r="AA373" s="17"/>
      <c r="AB373" s="17"/>
      <c r="AC373" s="17"/>
      <c r="AD373" s="17"/>
    </row>
    <row r="374" spans="1:30" x14ac:dyDescent="0.2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17"/>
      <c r="Z374" s="17"/>
      <c r="AA374" s="17"/>
      <c r="AB374" s="17"/>
      <c r="AC374" s="17"/>
      <c r="AD374" s="17"/>
    </row>
    <row r="375" spans="1:30" x14ac:dyDescent="0.2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17"/>
      <c r="Z375" s="17"/>
      <c r="AA375" s="17"/>
      <c r="AB375" s="17"/>
      <c r="AC375" s="17"/>
      <c r="AD375" s="17"/>
    </row>
    <row r="376" spans="1:30" x14ac:dyDescent="0.2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17"/>
      <c r="Z376" s="17"/>
      <c r="AA376" s="17"/>
      <c r="AB376" s="17"/>
      <c r="AC376" s="17"/>
      <c r="AD376" s="17"/>
    </row>
    <row r="377" spans="1:30" x14ac:dyDescent="0.2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17"/>
      <c r="Z377" s="17"/>
      <c r="AA377" s="17"/>
      <c r="AB377" s="17"/>
      <c r="AC377" s="17"/>
      <c r="AD377" s="17"/>
    </row>
    <row r="378" spans="1:30" x14ac:dyDescent="0.2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17"/>
      <c r="Z378" s="17"/>
      <c r="AA378" s="17"/>
      <c r="AB378" s="17"/>
      <c r="AC378" s="17"/>
      <c r="AD378" s="17"/>
    </row>
    <row r="379" spans="1:30" x14ac:dyDescent="0.2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17"/>
      <c r="Z379" s="17"/>
      <c r="AA379" s="17"/>
      <c r="AB379" s="17"/>
      <c r="AC379" s="17"/>
      <c r="AD379" s="17"/>
    </row>
    <row r="380" spans="1:30" x14ac:dyDescent="0.2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17"/>
      <c r="Z380" s="17"/>
      <c r="AA380" s="17"/>
      <c r="AB380" s="17"/>
      <c r="AC380" s="17"/>
      <c r="AD380" s="17"/>
    </row>
    <row r="381" spans="1:30" x14ac:dyDescent="0.2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17"/>
      <c r="Z381" s="17"/>
      <c r="AA381" s="17"/>
      <c r="AB381" s="17"/>
      <c r="AC381" s="17"/>
      <c r="AD381" s="17"/>
    </row>
    <row r="382" spans="1:30" x14ac:dyDescent="0.2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17"/>
      <c r="Z382" s="17"/>
      <c r="AA382" s="17"/>
      <c r="AB382" s="17"/>
      <c r="AC382" s="17"/>
      <c r="AD382" s="17"/>
    </row>
    <row r="383" spans="1:30" x14ac:dyDescent="0.2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17"/>
      <c r="Z383" s="17"/>
      <c r="AA383" s="17"/>
      <c r="AB383" s="17"/>
      <c r="AC383" s="17"/>
      <c r="AD383" s="17"/>
    </row>
    <row r="384" spans="1:30" x14ac:dyDescent="0.2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17"/>
      <c r="Z384" s="17"/>
      <c r="AA384" s="17"/>
      <c r="AB384" s="17"/>
      <c r="AC384" s="17"/>
      <c r="AD384" s="17"/>
    </row>
    <row r="385" spans="1:30" x14ac:dyDescent="0.2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17"/>
      <c r="Z385" s="17"/>
      <c r="AA385" s="17"/>
      <c r="AB385" s="17"/>
      <c r="AC385" s="17"/>
      <c r="AD385" s="17"/>
    </row>
    <row r="386" spans="1:30" x14ac:dyDescent="0.2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17"/>
      <c r="Z386" s="17"/>
      <c r="AA386" s="17"/>
      <c r="AB386" s="17"/>
      <c r="AC386" s="17"/>
      <c r="AD386" s="17"/>
    </row>
    <row r="387" spans="1:30" x14ac:dyDescent="0.2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17"/>
      <c r="Z387" s="17"/>
      <c r="AA387" s="17"/>
      <c r="AB387" s="17"/>
      <c r="AC387" s="17"/>
      <c r="AD387" s="17"/>
    </row>
    <row r="388" spans="1:30" x14ac:dyDescent="0.2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17"/>
      <c r="Z388" s="17"/>
      <c r="AA388" s="17"/>
      <c r="AB388" s="17"/>
      <c r="AC388" s="17"/>
      <c r="AD388" s="17"/>
    </row>
    <row r="389" spans="1:30" x14ac:dyDescent="0.2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17"/>
      <c r="Z389" s="17"/>
      <c r="AA389" s="17"/>
      <c r="AB389" s="17"/>
      <c r="AC389" s="17"/>
      <c r="AD389" s="17"/>
    </row>
    <row r="390" spans="1:30" x14ac:dyDescent="0.2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17"/>
      <c r="Z390" s="17"/>
      <c r="AA390" s="17"/>
      <c r="AB390" s="17"/>
      <c r="AC390" s="17"/>
      <c r="AD390" s="17"/>
    </row>
    <row r="391" spans="1:30" x14ac:dyDescent="0.2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17"/>
      <c r="Z391" s="17"/>
      <c r="AA391" s="17"/>
      <c r="AB391" s="17"/>
      <c r="AC391" s="17"/>
      <c r="AD391" s="17"/>
    </row>
    <row r="392" spans="1:30" x14ac:dyDescent="0.2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17"/>
      <c r="Z392" s="17"/>
      <c r="AA392" s="17"/>
      <c r="AB392" s="17"/>
      <c r="AC392" s="17"/>
      <c r="AD392" s="17"/>
    </row>
    <row r="393" spans="1:30" x14ac:dyDescent="0.2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17"/>
      <c r="Z393" s="17"/>
      <c r="AA393" s="17"/>
      <c r="AB393" s="17"/>
      <c r="AC393" s="17"/>
      <c r="AD393" s="17"/>
    </row>
    <row r="394" spans="1:30" x14ac:dyDescent="0.2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17"/>
      <c r="Z394" s="17"/>
      <c r="AA394" s="17"/>
      <c r="AB394" s="17"/>
      <c r="AC394" s="17"/>
      <c r="AD394" s="17"/>
    </row>
    <row r="395" spans="1:30" x14ac:dyDescent="0.2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17"/>
      <c r="Z395" s="17"/>
      <c r="AA395" s="17"/>
      <c r="AB395" s="17"/>
      <c r="AC395" s="17"/>
      <c r="AD395" s="17"/>
    </row>
    <row r="396" spans="1:30" x14ac:dyDescent="0.2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17"/>
      <c r="Z396" s="17"/>
      <c r="AA396" s="17"/>
      <c r="AB396" s="17"/>
      <c r="AC396" s="17"/>
      <c r="AD396" s="17"/>
    </row>
    <row r="397" spans="1:30" x14ac:dyDescent="0.2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17"/>
      <c r="Z397" s="17"/>
      <c r="AA397" s="17"/>
      <c r="AB397" s="17"/>
      <c r="AC397" s="17"/>
      <c r="AD397" s="17"/>
    </row>
    <row r="398" spans="1:30" x14ac:dyDescent="0.2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17"/>
      <c r="Z398" s="17"/>
      <c r="AA398" s="17"/>
      <c r="AB398" s="17"/>
      <c r="AC398" s="17"/>
      <c r="AD398" s="17"/>
    </row>
    <row r="399" spans="1:30" x14ac:dyDescent="0.2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17"/>
      <c r="Z399" s="17"/>
      <c r="AA399" s="17"/>
      <c r="AB399" s="17"/>
      <c r="AC399" s="17"/>
      <c r="AD399" s="17"/>
    </row>
    <row r="400" spans="1:30" x14ac:dyDescent="0.2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17"/>
      <c r="Z400" s="17"/>
      <c r="AA400" s="17"/>
      <c r="AB400" s="17"/>
      <c r="AC400" s="17"/>
      <c r="AD400" s="17"/>
    </row>
    <row r="401" spans="1:30" x14ac:dyDescent="0.2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17"/>
      <c r="Z401" s="17"/>
      <c r="AA401" s="17"/>
      <c r="AB401" s="17"/>
      <c r="AC401" s="17"/>
      <c r="AD401" s="17"/>
    </row>
    <row r="402" spans="1:30" x14ac:dyDescent="0.2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17"/>
      <c r="Z402" s="17"/>
      <c r="AA402" s="17"/>
      <c r="AB402" s="17"/>
      <c r="AC402" s="17"/>
      <c r="AD402" s="17"/>
    </row>
    <row r="403" spans="1:30" x14ac:dyDescent="0.2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17"/>
      <c r="Z403" s="17"/>
      <c r="AA403" s="17"/>
      <c r="AB403" s="17"/>
      <c r="AC403" s="17"/>
      <c r="AD403" s="17"/>
    </row>
    <row r="404" spans="1:30" x14ac:dyDescent="0.2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17"/>
      <c r="Z404" s="17"/>
      <c r="AA404" s="17"/>
      <c r="AB404" s="17"/>
      <c r="AC404" s="17"/>
      <c r="AD404" s="17"/>
    </row>
    <row r="405" spans="1:30" x14ac:dyDescent="0.2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17"/>
      <c r="Z405" s="17"/>
      <c r="AA405" s="17"/>
      <c r="AB405" s="17"/>
      <c r="AC405" s="17"/>
      <c r="AD405" s="17"/>
    </row>
    <row r="406" spans="1:30" x14ac:dyDescent="0.2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17"/>
      <c r="Z406" s="17"/>
      <c r="AA406" s="17"/>
      <c r="AB406" s="17"/>
      <c r="AC406" s="17"/>
      <c r="AD406" s="17"/>
    </row>
    <row r="407" spans="1:30" x14ac:dyDescent="0.2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17"/>
      <c r="Z407" s="17"/>
      <c r="AA407" s="17"/>
      <c r="AB407" s="17"/>
      <c r="AC407" s="17"/>
      <c r="AD407" s="17"/>
    </row>
    <row r="408" spans="1:30" x14ac:dyDescent="0.2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17"/>
      <c r="Z408" s="17"/>
      <c r="AA408" s="17"/>
      <c r="AB408" s="17"/>
      <c r="AC408" s="17"/>
      <c r="AD408" s="17"/>
    </row>
    <row r="409" spans="1:30" x14ac:dyDescent="0.2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17"/>
      <c r="Z409" s="17"/>
      <c r="AA409" s="17"/>
      <c r="AB409" s="17"/>
      <c r="AC409" s="17"/>
      <c r="AD409" s="17"/>
    </row>
    <row r="410" spans="1:30" x14ac:dyDescent="0.2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17"/>
      <c r="Z410" s="17"/>
      <c r="AA410" s="17"/>
      <c r="AB410" s="17"/>
      <c r="AC410" s="17"/>
      <c r="AD410" s="17"/>
    </row>
    <row r="411" spans="1:30" x14ac:dyDescent="0.2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17"/>
      <c r="Z411" s="17"/>
      <c r="AA411" s="17"/>
      <c r="AB411" s="17"/>
      <c r="AC411" s="17"/>
      <c r="AD411" s="17"/>
    </row>
    <row r="412" spans="1:30" x14ac:dyDescent="0.2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17"/>
      <c r="Z412" s="17"/>
      <c r="AA412" s="17"/>
      <c r="AB412" s="17"/>
      <c r="AC412" s="17"/>
      <c r="AD412" s="17"/>
    </row>
    <row r="413" spans="1:30" x14ac:dyDescent="0.2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17"/>
      <c r="Z413" s="17"/>
      <c r="AA413" s="17"/>
      <c r="AB413" s="17"/>
      <c r="AC413" s="17"/>
      <c r="AD413" s="17"/>
    </row>
    <row r="414" spans="1:30" x14ac:dyDescent="0.2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17"/>
      <c r="Z414" s="17"/>
      <c r="AA414" s="17"/>
      <c r="AB414" s="17"/>
      <c r="AC414" s="17"/>
      <c r="AD414" s="17"/>
    </row>
    <row r="415" spans="1:30" x14ac:dyDescent="0.2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17"/>
      <c r="Z415" s="17"/>
      <c r="AA415" s="17"/>
      <c r="AB415" s="17"/>
      <c r="AC415" s="17"/>
      <c r="AD415" s="17"/>
    </row>
    <row r="416" spans="1:30" x14ac:dyDescent="0.2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17"/>
      <c r="Z416" s="17"/>
      <c r="AA416" s="17"/>
      <c r="AB416" s="17"/>
      <c r="AC416" s="17"/>
      <c r="AD416" s="17"/>
    </row>
    <row r="417" spans="1:30" x14ac:dyDescent="0.2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17"/>
      <c r="Z417" s="17"/>
      <c r="AA417" s="17"/>
      <c r="AB417" s="17"/>
      <c r="AC417" s="17"/>
      <c r="AD417" s="17"/>
    </row>
    <row r="418" spans="1:30" x14ac:dyDescent="0.2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17"/>
      <c r="Z418" s="17"/>
      <c r="AA418" s="17"/>
      <c r="AB418" s="17"/>
      <c r="AC418" s="17"/>
      <c r="AD418" s="17"/>
    </row>
    <row r="419" spans="1:30" x14ac:dyDescent="0.2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17"/>
      <c r="Z419" s="17"/>
      <c r="AA419" s="17"/>
      <c r="AB419" s="17"/>
      <c r="AC419" s="17"/>
      <c r="AD419" s="17"/>
    </row>
    <row r="420" spans="1:30" x14ac:dyDescent="0.2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17"/>
      <c r="Z420" s="17"/>
      <c r="AA420" s="17"/>
      <c r="AB420" s="17"/>
      <c r="AC420" s="17"/>
      <c r="AD420" s="17"/>
    </row>
    <row r="421" spans="1:30" x14ac:dyDescent="0.2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17"/>
      <c r="Z421" s="17"/>
      <c r="AA421" s="17"/>
      <c r="AB421" s="17"/>
      <c r="AC421" s="17"/>
      <c r="AD421" s="17"/>
    </row>
    <row r="422" spans="1:30" x14ac:dyDescent="0.2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17"/>
      <c r="Z422" s="17"/>
      <c r="AA422" s="17"/>
      <c r="AB422" s="17"/>
      <c r="AC422" s="17"/>
      <c r="AD422" s="17"/>
    </row>
    <row r="423" spans="1:30" x14ac:dyDescent="0.2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17"/>
      <c r="Z423" s="17"/>
      <c r="AA423" s="17"/>
      <c r="AB423" s="17"/>
      <c r="AC423" s="17"/>
      <c r="AD423" s="17"/>
    </row>
    <row r="424" spans="1:30" x14ac:dyDescent="0.2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17"/>
      <c r="Z424" s="17"/>
      <c r="AA424" s="17"/>
      <c r="AB424" s="17"/>
      <c r="AC424" s="17"/>
      <c r="AD424" s="17"/>
    </row>
    <row r="425" spans="1:30" x14ac:dyDescent="0.2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17"/>
      <c r="Z425" s="17"/>
      <c r="AA425" s="17"/>
      <c r="AB425" s="17"/>
      <c r="AC425" s="17"/>
      <c r="AD425" s="17"/>
    </row>
    <row r="426" spans="1:30" x14ac:dyDescent="0.2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17"/>
      <c r="Z426" s="17"/>
      <c r="AA426" s="17"/>
      <c r="AB426" s="17"/>
      <c r="AC426" s="17"/>
      <c r="AD426" s="17"/>
    </row>
    <row r="427" spans="1:30" x14ac:dyDescent="0.2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17"/>
      <c r="Z427" s="17"/>
      <c r="AA427" s="17"/>
      <c r="AB427" s="17"/>
      <c r="AC427" s="17"/>
      <c r="AD427" s="17"/>
    </row>
    <row r="428" spans="1:30" x14ac:dyDescent="0.2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17"/>
      <c r="Z428" s="17"/>
      <c r="AA428" s="17"/>
      <c r="AB428" s="17"/>
      <c r="AC428" s="17"/>
      <c r="AD428" s="17"/>
    </row>
    <row r="429" spans="1:30" x14ac:dyDescent="0.2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17"/>
      <c r="Z429" s="17"/>
      <c r="AA429" s="17"/>
      <c r="AB429" s="17"/>
      <c r="AC429" s="17"/>
      <c r="AD429" s="17"/>
    </row>
    <row r="430" spans="1:30" x14ac:dyDescent="0.2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17"/>
      <c r="Z430" s="17"/>
      <c r="AA430" s="17"/>
      <c r="AB430" s="17"/>
      <c r="AC430" s="17"/>
      <c r="AD430" s="17"/>
    </row>
    <row r="431" spans="1:30" x14ac:dyDescent="0.2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17"/>
      <c r="Z431" s="17"/>
      <c r="AA431" s="17"/>
      <c r="AB431" s="17"/>
      <c r="AC431" s="17"/>
      <c r="AD431" s="17"/>
    </row>
    <row r="432" spans="1:30" x14ac:dyDescent="0.2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17"/>
      <c r="Z432" s="17"/>
      <c r="AA432" s="17"/>
      <c r="AB432" s="17"/>
      <c r="AC432" s="17"/>
      <c r="AD432" s="17"/>
    </row>
    <row r="433" spans="1:30" x14ac:dyDescent="0.2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17"/>
      <c r="Z433" s="17"/>
      <c r="AA433" s="17"/>
      <c r="AB433" s="17"/>
      <c r="AC433" s="17"/>
      <c r="AD433" s="17"/>
    </row>
    <row r="434" spans="1:30" x14ac:dyDescent="0.2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17"/>
      <c r="Z434" s="17"/>
      <c r="AA434" s="17"/>
      <c r="AB434" s="17"/>
      <c r="AC434" s="17"/>
      <c r="AD434" s="17"/>
    </row>
    <row r="435" spans="1:30" x14ac:dyDescent="0.2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17"/>
      <c r="Z435" s="17"/>
      <c r="AA435" s="17"/>
      <c r="AB435" s="17"/>
      <c r="AC435" s="17"/>
      <c r="AD435" s="17"/>
    </row>
    <row r="436" spans="1:30" x14ac:dyDescent="0.2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17"/>
      <c r="Z436" s="17"/>
      <c r="AA436" s="17"/>
      <c r="AB436" s="17"/>
      <c r="AC436" s="17"/>
      <c r="AD436" s="17"/>
    </row>
    <row r="437" spans="1:30" x14ac:dyDescent="0.2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17"/>
      <c r="Z437" s="17"/>
      <c r="AA437" s="17"/>
      <c r="AB437" s="17"/>
      <c r="AC437" s="17"/>
      <c r="AD437" s="17"/>
    </row>
    <row r="438" spans="1:30" x14ac:dyDescent="0.2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17"/>
      <c r="Z438" s="17"/>
      <c r="AA438" s="17"/>
      <c r="AB438" s="17"/>
      <c r="AC438" s="17"/>
      <c r="AD438" s="17"/>
    </row>
    <row r="439" spans="1:30" x14ac:dyDescent="0.2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17"/>
      <c r="Z439" s="17"/>
      <c r="AA439" s="17"/>
      <c r="AB439" s="17"/>
      <c r="AC439" s="17"/>
      <c r="AD439" s="17"/>
    </row>
    <row r="440" spans="1:30" x14ac:dyDescent="0.2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17"/>
      <c r="Z440" s="17"/>
      <c r="AA440" s="17"/>
      <c r="AB440" s="17"/>
      <c r="AC440" s="17"/>
      <c r="AD440" s="17"/>
    </row>
    <row r="441" spans="1:30" x14ac:dyDescent="0.2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17"/>
      <c r="Z441" s="17"/>
      <c r="AA441" s="17"/>
      <c r="AB441" s="17"/>
      <c r="AC441" s="17"/>
      <c r="AD441" s="17"/>
    </row>
    <row r="442" spans="1:30" x14ac:dyDescent="0.2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17"/>
      <c r="Z442" s="17"/>
      <c r="AA442" s="17"/>
      <c r="AB442" s="17"/>
      <c r="AC442" s="17"/>
      <c r="AD442" s="17"/>
    </row>
    <row r="443" spans="1:30" x14ac:dyDescent="0.2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17"/>
      <c r="Z443" s="17"/>
      <c r="AA443" s="17"/>
      <c r="AB443" s="17"/>
      <c r="AC443" s="17"/>
      <c r="AD443" s="17"/>
    </row>
    <row r="444" spans="1:30" x14ac:dyDescent="0.2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17"/>
      <c r="Z444" s="17"/>
      <c r="AA444" s="17"/>
      <c r="AB444" s="17"/>
      <c r="AC444" s="17"/>
      <c r="AD444" s="17"/>
    </row>
    <row r="445" spans="1:30" x14ac:dyDescent="0.2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17"/>
      <c r="Z445" s="17"/>
      <c r="AA445" s="17"/>
      <c r="AB445" s="17"/>
      <c r="AC445" s="17"/>
      <c r="AD445" s="17"/>
    </row>
    <row r="446" spans="1:30" x14ac:dyDescent="0.2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17"/>
      <c r="Z446" s="17"/>
      <c r="AA446" s="17"/>
      <c r="AB446" s="17"/>
      <c r="AC446" s="17"/>
      <c r="AD446" s="17"/>
    </row>
    <row r="447" spans="1:30" x14ac:dyDescent="0.2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17"/>
      <c r="Z447" s="17"/>
      <c r="AA447" s="17"/>
      <c r="AB447" s="17"/>
      <c r="AC447" s="17"/>
      <c r="AD447" s="17"/>
    </row>
    <row r="448" spans="1:30" x14ac:dyDescent="0.2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17"/>
      <c r="Z448" s="17"/>
      <c r="AA448" s="17"/>
      <c r="AB448" s="17"/>
      <c r="AC448" s="17"/>
      <c r="AD448" s="17"/>
    </row>
    <row r="449" spans="1:30" x14ac:dyDescent="0.2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17"/>
      <c r="Z449" s="17"/>
      <c r="AA449" s="17"/>
      <c r="AB449" s="17"/>
      <c r="AC449" s="17"/>
      <c r="AD449" s="17"/>
    </row>
    <row r="450" spans="1:30" x14ac:dyDescent="0.2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17"/>
      <c r="Z450" s="17"/>
      <c r="AA450" s="17"/>
      <c r="AB450" s="17"/>
      <c r="AC450" s="17"/>
      <c r="AD450" s="17"/>
    </row>
    <row r="451" spans="1:30" x14ac:dyDescent="0.2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17"/>
      <c r="Z451" s="17"/>
      <c r="AA451" s="17"/>
      <c r="AB451" s="17"/>
      <c r="AC451" s="17"/>
      <c r="AD451" s="17"/>
    </row>
    <row r="452" spans="1:30" x14ac:dyDescent="0.2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17"/>
      <c r="Z452" s="17"/>
      <c r="AA452" s="17"/>
      <c r="AB452" s="17"/>
      <c r="AC452" s="17"/>
      <c r="AD452" s="17"/>
    </row>
    <row r="453" spans="1:30" x14ac:dyDescent="0.2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17"/>
      <c r="Z453" s="17"/>
      <c r="AA453" s="17"/>
      <c r="AB453" s="17"/>
      <c r="AC453" s="17"/>
      <c r="AD453" s="17"/>
    </row>
    <row r="454" spans="1:30" x14ac:dyDescent="0.2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17"/>
      <c r="Z454" s="17"/>
      <c r="AA454" s="17"/>
      <c r="AB454" s="17"/>
      <c r="AC454" s="17"/>
      <c r="AD454" s="17"/>
    </row>
    <row r="455" spans="1:30" x14ac:dyDescent="0.2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17"/>
      <c r="Z455" s="17"/>
      <c r="AA455" s="17"/>
      <c r="AB455" s="17"/>
      <c r="AC455" s="17"/>
      <c r="AD455" s="17"/>
    </row>
    <row r="456" spans="1:30" x14ac:dyDescent="0.2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17"/>
      <c r="Z456" s="17"/>
      <c r="AA456" s="17"/>
      <c r="AB456" s="17"/>
      <c r="AC456" s="17"/>
      <c r="AD456" s="17"/>
    </row>
    <row r="457" spans="1:30" x14ac:dyDescent="0.2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17"/>
      <c r="Z457" s="17"/>
      <c r="AA457" s="17"/>
      <c r="AB457" s="17"/>
      <c r="AC457" s="17"/>
      <c r="AD457" s="17"/>
    </row>
    <row r="458" spans="1:30" x14ac:dyDescent="0.2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17"/>
      <c r="Z458" s="17"/>
      <c r="AA458" s="17"/>
      <c r="AB458" s="17"/>
      <c r="AC458" s="17"/>
      <c r="AD458" s="17"/>
    </row>
    <row r="459" spans="1:30" x14ac:dyDescent="0.2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17"/>
      <c r="Z459" s="17"/>
      <c r="AA459" s="17"/>
      <c r="AB459" s="17"/>
      <c r="AC459" s="17"/>
      <c r="AD459" s="17"/>
    </row>
    <row r="460" spans="1:30" x14ac:dyDescent="0.2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17"/>
      <c r="Z460" s="17"/>
      <c r="AA460" s="17"/>
      <c r="AB460" s="17"/>
      <c r="AC460" s="17"/>
      <c r="AD460" s="17"/>
    </row>
    <row r="461" spans="1:30" x14ac:dyDescent="0.2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17"/>
      <c r="Z461" s="17"/>
      <c r="AA461" s="17"/>
      <c r="AB461" s="17"/>
      <c r="AC461" s="17"/>
      <c r="AD461" s="17"/>
    </row>
    <row r="462" spans="1:30" x14ac:dyDescent="0.2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17"/>
      <c r="Z462" s="17"/>
      <c r="AA462" s="17"/>
      <c r="AB462" s="17"/>
      <c r="AC462" s="17"/>
      <c r="AD462" s="17"/>
    </row>
    <row r="463" spans="1:30" x14ac:dyDescent="0.2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17"/>
      <c r="Z463" s="17"/>
      <c r="AA463" s="17"/>
      <c r="AB463" s="17"/>
      <c r="AC463" s="17"/>
      <c r="AD463" s="17"/>
    </row>
    <row r="464" spans="1:30" x14ac:dyDescent="0.2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17"/>
      <c r="Z464" s="17"/>
      <c r="AA464" s="17"/>
      <c r="AB464" s="17"/>
      <c r="AC464" s="17"/>
      <c r="AD464" s="17"/>
    </row>
    <row r="465" spans="1:30" x14ac:dyDescent="0.2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17"/>
      <c r="Z465" s="17"/>
      <c r="AA465" s="17"/>
      <c r="AB465" s="17"/>
      <c r="AC465" s="17"/>
      <c r="AD465" s="17"/>
    </row>
    <row r="466" spans="1:30" x14ac:dyDescent="0.2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17"/>
      <c r="Z466" s="17"/>
      <c r="AA466" s="17"/>
      <c r="AB466" s="17"/>
      <c r="AC466" s="17"/>
      <c r="AD466" s="17"/>
    </row>
    <row r="467" spans="1:30" x14ac:dyDescent="0.2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17"/>
      <c r="Z467" s="17"/>
      <c r="AA467" s="17"/>
      <c r="AB467" s="17"/>
      <c r="AC467" s="17"/>
      <c r="AD467" s="17"/>
    </row>
    <row r="468" spans="1:30" x14ac:dyDescent="0.2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17"/>
      <c r="Z468" s="17"/>
      <c r="AA468" s="17"/>
      <c r="AB468" s="17"/>
      <c r="AC468" s="17"/>
      <c r="AD468" s="17"/>
    </row>
    <row r="469" spans="1:30" x14ac:dyDescent="0.2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17"/>
      <c r="Z469" s="17"/>
      <c r="AA469" s="17"/>
      <c r="AB469" s="17"/>
      <c r="AC469" s="17"/>
      <c r="AD469" s="17"/>
    </row>
    <row r="470" spans="1:30" x14ac:dyDescent="0.2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17"/>
      <c r="Z470" s="17"/>
      <c r="AA470" s="17"/>
      <c r="AB470" s="17"/>
      <c r="AC470" s="17"/>
      <c r="AD470" s="17"/>
    </row>
    <row r="471" spans="1:30" x14ac:dyDescent="0.2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17"/>
      <c r="Z471" s="17"/>
      <c r="AA471" s="17"/>
      <c r="AB471" s="17"/>
      <c r="AC471" s="17"/>
      <c r="AD471" s="17"/>
    </row>
    <row r="472" spans="1:30" x14ac:dyDescent="0.2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17"/>
      <c r="Z472" s="17"/>
      <c r="AA472" s="17"/>
      <c r="AB472" s="17"/>
      <c r="AC472" s="17"/>
      <c r="AD472" s="17"/>
    </row>
    <row r="473" spans="1:30" x14ac:dyDescent="0.2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17"/>
      <c r="Z473" s="17"/>
      <c r="AA473" s="17"/>
      <c r="AB473" s="17"/>
      <c r="AC473" s="17"/>
      <c r="AD473" s="17"/>
    </row>
    <row r="474" spans="1:30" x14ac:dyDescent="0.2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17"/>
      <c r="Z474" s="17"/>
      <c r="AA474" s="17"/>
      <c r="AB474" s="17"/>
      <c r="AC474" s="17"/>
      <c r="AD474" s="17"/>
    </row>
    <row r="475" spans="1:30" x14ac:dyDescent="0.2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17"/>
      <c r="Z475" s="17"/>
      <c r="AA475" s="17"/>
      <c r="AB475" s="17"/>
      <c r="AC475" s="17"/>
      <c r="AD475" s="17"/>
    </row>
    <row r="476" spans="1:30" x14ac:dyDescent="0.2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17"/>
      <c r="Z476" s="17"/>
      <c r="AA476" s="17"/>
      <c r="AB476" s="17"/>
      <c r="AC476" s="17"/>
      <c r="AD476" s="17"/>
    </row>
    <row r="477" spans="1:30" x14ac:dyDescent="0.2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17"/>
      <c r="Z477" s="17"/>
      <c r="AA477" s="17"/>
      <c r="AB477" s="17"/>
      <c r="AC477" s="17"/>
      <c r="AD477" s="17"/>
    </row>
    <row r="478" spans="1:30" x14ac:dyDescent="0.2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17"/>
      <c r="Z478" s="17"/>
      <c r="AA478" s="17"/>
      <c r="AB478" s="17"/>
      <c r="AC478" s="17"/>
      <c r="AD478" s="17"/>
    </row>
    <row r="479" spans="1:30" x14ac:dyDescent="0.2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17"/>
      <c r="Z479" s="17"/>
      <c r="AA479" s="17"/>
      <c r="AB479" s="17"/>
      <c r="AC479" s="17"/>
      <c r="AD479" s="17"/>
    </row>
    <row r="480" spans="1:30" x14ac:dyDescent="0.2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17"/>
      <c r="Z480" s="17"/>
      <c r="AA480" s="17"/>
      <c r="AB480" s="17"/>
      <c r="AC480" s="17"/>
      <c r="AD480" s="17"/>
    </row>
    <row r="481" spans="1:30" x14ac:dyDescent="0.2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17"/>
      <c r="Z481" s="17"/>
      <c r="AA481" s="17"/>
      <c r="AB481" s="17"/>
      <c r="AC481" s="17"/>
      <c r="AD481" s="17"/>
    </row>
    <row r="482" spans="1:30" x14ac:dyDescent="0.2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17"/>
      <c r="Z482" s="17"/>
      <c r="AA482" s="17"/>
      <c r="AB482" s="17"/>
      <c r="AC482" s="17"/>
      <c r="AD482" s="17"/>
    </row>
    <row r="483" spans="1:30" x14ac:dyDescent="0.2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17"/>
      <c r="Z483" s="17"/>
      <c r="AA483" s="17"/>
      <c r="AB483" s="17"/>
      <c r="AC483" s="17"/>
      <c r="AD483" s="17"/>
    </row>
    <row r="484" spans="1:30" x14ac:dyDescent="0.2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17"/>
      <c r="Z484" s="17"/>
      <c r="AA484" s="17"/>
      <c r="AB484" s="17"/>
      <c r="AC484" s="17"/>
      <c r="AD484" s="17"/>
    </row>
    <row r="485" spans="1:30" x14ac:dyDescent="0.2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17"/>
      <c r="Z485" s="17"/>
      <c r="AA485" s="17"/>
      <c r="AB485" s="17"/>
      <c r="AC485" s="17"/>
      <c r="AD485" s="17"/>
    </row>
    <row r="486" spans="1:30" x14ac:dyDescent="0.2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17"/>
      <c r="Z486" s="17"/>
      <c r="AA486" s="17"/>
      <c r="AB486" s="17"/>
      <c r="AC486" s="17"/>
      <c r="AD486" s="17"/>
    </row>
    <row r="487" spans="1:30" x14ac:dyDescent="0.2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17"/>
      <c r="Z487" s="17"/>
      <c r="AA487" s="17"/>
      <c r="AB487" s="17"/>
      <c r="AC487" s="17"/>
      <c r="AD487" s="17"/>
    </row>
    <row r="488" spans="1:30" x14ac:dyDescent="0.2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17"/>
      <c r="Z488" s="17"/>
      <c r="AA488" s="17"/>
      <c r="AB488" s="17"/>
      <c r="AC488" s="17"/>
      <c r="AD488" s="17"/>
    </row>
    <row r="489" spans="1:30" x14ac:dyDescent="0.2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17"/>
      <c r="Z489" s="17"/>
      <c r="AA489" s="17"/>
      <c r="AB489" s="17"/>
      <c r="AC489" s="17"/>
      <c r="AD489" s="17"/>
    </row>
    <row r="490" spans="1:30" x14ac:dyDescent="0.2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17"/>
      <c r="Z490" s="17"/>
      <c r="AA490" s="17"/>
      <c r="AB490" s="17"/>
      <c r="AC490" s="17"/>
      <c r="AD490" s="17"/>
    </row>
    <row r="491" spans="1:30" x14ac:dyDescent="0.2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17"/>
      <c r="Z491" s="17"/>
      <c r="AA491" s="17"/>
      <c r="AB491" s="17"/>
      <c r="AC491" s="17"/>
      <c r="AD491" s="17"/>
    </row>
    <row r="492" spans="1:30" x14ac:dyDescent="0.2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17"/>
      <c r="Z492" s="17"/>
      <c r="AA492" s="17"/>
      <c r="AB492" s="17"/>
      <c r="AC492" s="17"/>
      <c r="AD492" s="17"/>
    </row>
    <row r="493" spans="1:30" x14ac:dyDescent="0.2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17"/>
      <c r="Z493" s="17"/>
      <c r="AA493" s="17"/>
      <c r="AB493" s="17"/>
      <c r="AC493" s="17"/>
      <c r="AD493" s="17"/>
    </row>
    <row r="494" spans="1:30" x14ac:dyDescent="0.2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17"/>
      <c r="Z494" s="17"/>
      <c r="AA494" s="17"/>
      <c r="AB494" s="17"/>
      <c r="AC494" s="17"/>
      <c r="AD494" s="17"/>
    </row>
    <row r="495" spans="1:30" x14ac:dyDescent="0.2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17"/>
      <c r="Z495" s="17"/>
      <c r="AA495" s="17"/>
      <c r="AB495" s="17"/>
      <c r="AC495" s="17"/>
      <c r="AD495" s="17"/>
    </row>
    <row r="496" spans="1:30" x14ac:dyDescent="0.2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17"/>
      <c r="Z496" s="17"/>
      <c r="AA496" s="17"/>
      <c r="AB496" s="17"/>
      <c r="AC496" s="17"/>
      <c r="AD496" s="17"/>
    </row>
    <row r="497" spans="1:30" x14ac:dyDescent="0.2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17"/>
      <c r="Z497" s="17"/>
      <c r="AA497" s="17"/>
      <c r="AB497" s="17"/>
      <c r="AC497" s="17"/>
      <c r="AD497" s="17"/>
    </row>
    <row r="498" spans="1:30" x14ac:dyDescent="0.2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17"/>
      <c r="Z498" s="17"/>
      <c r="AA498" s="17"/>
      <c r="AB498" s="17"/>
      <c r="AC498" s="17"/>
      <c r="AD498" s="17"/>
    </row>
    <row r="499" spans="1:30" x14ac:dyDescent="0.2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17"/>
      <c r="Z499" s="17"/>
      <c r="AA499" s="17"/>
      <c r="AB499" s="17"/>
      <c r="AC499" s="17"/>
      <c r="AD499" s="17"/>
    </row>
    <row r="500" spans="1:30" x14ac:dyDescent="0.2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17"/>
      <c r="Z500" s="17"/>
      <c r="AA500" s="17"/>
      <c r="AB500" s="17"/>
      <c r="AC500" s="17"/>
      <c r="AD500" s="17"/>
    </row>
    <row r="501" spans="1:30" x14ac:dyDescent="0.2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17"/>
      <c r="Z501" s="17"/>
      <c r="AA501" s="17"/>
      <c r="AB501" s="17"/>
      <c r="AC501" s="17"/>
      <c r="AD501" s="17"/>
    </row>
    <row r="502" spans="1:30" x14ac:dyDescent="0.2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17"/>
      <c r="Z502" s="17"/>
      <c r="AA502" s="17"/>
      <c r="AB502" s="17"/>
      <c r="AC502" s="17"/>
      <c r="AD502" s="17"/>
    </row>
    <row r="503" spans="1:30" x14ac:dyDescent="0.2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17"/>
      <c r="Z503" s="17"/>
      <c r="AA503" s="17"/>
      <c r="AB503" s="17"/>
      <c r="AC503" s="17"/>
      <c r="AD503" s="17"/>
    </row>
    <row r="504" spans="1:30" x14ac:dyDescent="0.2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17"/>
      <c r="Z504" s="17"/>
      <c r="AA504" s="17"/>
      <c r="AB504" s="17"/>
      <c r="AC504" s="17"/>
      <c r="AD504" s="17"/>
    </row>
    <row r="505" spans="1:30" x14ac:dyDescent="0.2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17"/>
      <c r="Z505" s="17"/>
      <c r="AA505" s="17"/>
      <c r="AB505" s="17"/>
      <c r="AC505" s="17"/>
      <c r="AD505" s="17"/>
    </row>
    <row r="506" spans="1:30" x14ac:dyDescent="0.2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17"/>
      <c r="Z506" s="17"/>
      <c r="AA506" s="17"/>
      <c r="AB506" s="17"/>
      <c r="AC506" s="17"/>
      <c r="AD506" s="17"/>
    </row>
    <row r="507" spans="1:30" x14ac:dyDescent="0.2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17"/>
      <c r="Z507" s="17"/>
      <c r="AA507" s="17"/>
      <c r="AB507" s="17"/>
      <c r="AC507" s="17"/>
      <c r="AD507" s="17"/>
    </row>
    <row r="508" spans="1:30" x14ac:dyDescent="0.2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17"/>
      <c r="Z508" s="17"/>
      <c r="AA508" s="17"/>
      <c r="AB508" s="17"/>
      <c r="AC508" s="17"/>
      <c r="AD508" s="17"/>
    </row>
    <row r="509" spans="1:30" x14ac:dyDescent="0.2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17"/>
      <c r="Z509" s="17"/>
      <c r="AA509" s="17"/>
      <c r="AB509" s="17"/>
      <c r="AC509" s="17"/>
      <c r="AD509" s="17"/>
    </row>
    <row r="510" spans="1:30" x14ac:dyDescent="0.2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17"/>
      <c r="Z510" s="17"/>
      <c r="AA510" s="17"/>
      <c r="AB510" s="17"/>
      <c r="AC510" s="17"/>
      <c r="AD510" s="17"/>
    </row>
    <row r="511" spans="1:30" x14ac:dyDescent="0.2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17"/>
      <c r="Z511" s="17"/>
      <c r="AA511" s="17"/>
      <c r="AB511" s="17"/>
      <c r="AC511" s="17"/>
      <c r="AD511" s="17"/>
    </row>
    <row r="512" spans="1:30" x14ac:dyDescent="0.2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17"/>
      <c r="Z512" s="17"/>
      <c r="AA512" s="17"/>
      <c r="AB512" s="17"/>
      <c r="AC512" s="17"/>
      <c r="AD512" s="17"/>
    </row>
    <row r="513" spans="1:30" x14ac:dyDescent="0.2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17"/>
      <c r="Z513" s="17"/>
      <c r="AA513" s="17"/>
      <c r="AB513" s="17"/>
      <c r="AC513" s="17"/>
      <c r="AD513" s="17"/>
    </row>
    <row r="514" spans="1:30" x14ac:dyDescent="0.2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17"/>
      <c r="Z514" s="17"/>
      <c r="AA514" s="17"/>
      <c r="AB514" s="17"/>
      <c r="AC514" s="17"/>
      <c r="AD514" s="17"/>
    </row>
    <row r="515" spans="1:30" x14ac:dyDescent="0.2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17"/>
      <c r="Z515" s="17"/>
      <c r="AA515" s="17"/>
      <c r="AB515" s="17"/>
      <c r="AC515" s="17"/>
      <c r="AD515" s="17"/>
    </row>
    <row r="516" spans="1:30" x14ac:dyDescent="0.2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17"/>
      <c r="Z516" s="17"/>
      <c r="AA516" s="17"/>
      <c r="AB516" s="17"/>
      <c r="AC516" s="17"/>
      <c r="AD516" s="17"/>
    </row>
    <row r="517" spans="1:30" x14ac:dyDescent="0.2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17"/>
      <c r="Z517" s="17"/>
      <c r="AA517" s="17"/>
      <c r="AB517" s="17"/>
      <c r="AC517" s="17"/>
      <c r="AD517" s="17"/>
    </row>
    <row r="518" spans="1:30" x14ac:dyDescent="0.2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17"/>
      <c r="Z518" s="17"/>
      <c r="AA518" s="17"/>
      <c r="AB518" s="17"/>
      <c r="AC518" s="17"/>
      <c r="AD518" s="17"/>
    </row>
    <row r="519" spans="1:30" x14ac:dyDescent="0.2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17"/>
      <c r="Z519" s="17"/>
      <c r="AA519" s="17"/>
      <c r="AB519" s="17"/>
      <c r="AC519" s="17"/>
      <c r="AD519" s="17"/>
    </row>
    <row r="520" spans="1:30" x14ac:dyDescent="0.2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17"/>
      <c r="Z520" s="17"/>
      <c r="AA520" s="17"/>
      <c r="AB520" s="17"/>
      <c r="AC520" s="17"/>
      <c r="AD520" s="17"/>
    </row>
    <row r="521" spans="1:30" x14ac:dyDescent="0.2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17"/>
      <c r="Z521" s="17"/>
      <c r="AA521" s="17"/>
      <c r="AB521" s="17"/>
      <c r="AC521" s="17"/>
      <c r="AD521" s="17"/>
    </row>
    <row r="522" spans="1:30" x14ac:dyDescent="0.2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17"/>
      <c r="Z522" s="17"/>
      <c r="AA522" s="17"/>
      <c r="AB522" s="17"/>
      <c r="AC522" s="17"/>
      <c r="AD522" s="17"/>
    </row>
    <row r="523" spans="1:30" x14ac:dyDescent="0.2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17"/>
      <c r="Z523" s="17"/>
      <c r="AA523" s="17"/>
      <c r="AB523" s="17"/>
      <c r="AC523" s="17"/>
      <c r="AD523" s="17"/>
    </row>
    <row r="524" spans="1:30" x14ac:dyDescent="0.2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17"/>
      <c r="Z524" s="17"/>
      <c r="AA524" s="17"/>
      <c r="AB524" s="17"/>
      <c r="AC524" s="17"/>
      <c r="AD524" s="17"/>
    </row>
    <row r="525" spans="1:30" x14ac:dyDescent="0.2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17"/>
      <c r="Z525" s="17"/>
      <c r="AA525" s="17"/>
      <c r="AB525" s="17"/>
      <c r="AC525" s="17"/>
      <c r="AD525" s="17"/>
    </row>
    <row r="526" spans="1:30" x14ac:dyDescent="0.2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17"/>
      <c r="Z526" s="17"/>
      <c r="AA526" s="17"/>
      <c r="AB526" s="17"/>
      <c r="AC526" s="17"/>
      <c r="AD526" s="17"/>
    </row>
    <row r="527" spans="1:30" x14ac:dyDescent="0.2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17"/>
      <c r="Z527" s="17"/>
      <c r="AA527" s="17"/>
      <c r="AB527" s="17"/>
      <c r="AC527" s="17"/>
      <c r="AD527" s="17"/>
    </row>
    <row r="528" spans="1:30" x14ac:dyDescent="0.2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17"/>
      <c r="Z528" s="17"/>
      <c r="AA528" s="17"/>
      <c r="AB528" s="17"/>
      <c r="AC528" s="17"/>
      <c r="AD528" s="17"/>
    </row>
    <row r="529" spans="1:30" x14ac:dyDescent="0.2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17"/>
      <c r="Z529" s="17"/>
      <c r="AA529" s="17"/>
      <c r="AB529" s="17"/>
      <c r="AC529" s="17"/>
      <c r="AD529" s="17"/>
    </row>
    <row r="530" spans="1:30" x14ac:dyDescent="0.2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17"/>
      <c r="Z530" s="17"/>
      <c r="AA530" s="17"/>
      <c r="AB530" s="17"/>
      <c r="AC530" s="17"/>
      <c r="AD530" s="17"/>
    </row>
    <row r="531" spans="1:30" x14ac:dyDescent="0.2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17"/>
      <c r="Z531" s="17"/>
      <c r="AA531" s="17"/>
      <c r="AB531" s="17"/>
      <c r="AC531" s="17"/>
      <c r="AD531" s="17"/>
    </row>
    <row r="532" spans="1:30" x14ac:dyDescent="0.2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17"/>
      <c r="Z532" s="17"/>
      <c r="AA532" s="17"/>
      <c r="AB532" s="17"/>
      <c r="AC532" s="17"/>
      <c r="AD532" s="17"/>
    </row>
    <row r="533" spans="1:30" x14ac:dyDescent="0.2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17"/>
      <c r="Z533" s="17"/>
      <c r="AA533" s="17"/>
      <c r="AB533" s="17"/>
      <c r="AC533" s="17"/>
      <c r="AD533" s="17"/>
    </row>
    <row r="534" spans="1:30" x14ac:dyDescent="0.2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17"/>
      <c r="Z534" s="17"/>
      <c r="AA534" s="17"/>
      <c r="AB534" s="17"/>
      <c r="AC534" s="17"/>
      <c r="AD534" s="17"/>
    </row>
    <row r="535" spans="1:30" x14ac:dyDescent="0.2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17"/>
      <c r="Z535" s="17"/>
      <c r="AA535" s="17"/>
      <c r="AB535" s="17"/>
      <c r="AC535" s="17"/>
      <c r="AD535" s="17"/>
    </row>
    <row r="536" spans="1:30" x14ac:dyDescent="0.2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17"/>
      <c r="Z536" s="17"/>
      <c r="AA536" s="17"/>
      <c r="AB536" s="17"/>
      <c r="AC536" s="17"/>
      <c r="AD536" s="17"/>
    </row>
    <row r="537" spans="1:30" x14ac:dyDescent="0.2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17"/>
      <c r="Z537" s="17"/>
      <c r="AA537" s="17"/>
      <c r="AB537" s="17"/>
      <c r="AC537" s="17"/>
      <c r="AD537" s="17"/>
    </row>
    <row r="538" spans="1:30" x14ac:dyDescent="0.2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17"/>
      <c r="Z538" s="17"/>
      <c r="AA538" s="17"/>
      <c r="AB538" s="17"/>
      <c r="AC538" s="17"/>
      <c r="AD538" s="17"/>
    </row>
    <row r="539" spans="1:30" x14ac:dyDescent="0.2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17"/>
      <c r="Z539" s="17"/>
      <c r="AA539" s="17"/>
      <c r="AB539" s="17"/>
      <c r="AC539" s="17"/>
      <c r="AD539" s="17"/>
    </row>
    <row r="540" spans="1:30" x14ac:dyDescent="0.2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17"/>
      <c r="Z540" s="17"/>
      <c r="AA540" s="17"/>
      <c r="AB540" s="17"/>
      <c r="AC540" s="17"/>
      <c r="AD540" s="17"/>
    </row>
    <row r="541" spans="1:30" x14ac:dyDescent="0.2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17"/>
      <c r="Z541" s="17"/>
      <c r="AA541" s="17"/>
      <c r="AB541" s="17"/>
      <c r="AC541" s="17"/>
      <c r="AD541" s="17"/>
    </row>
    <row r="542" spans="1:30" x14ac:dyDescent="0.2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17"/>
      <c r="Z542" s="17"/>
      <c r="AA542" s="17"/>
      <c r="AB542" s="17"/>
      <c r="AC542" s="17"/>
      <c r="AD542" s="17"/>
    </row>
    <row r="543" spans="1:30" x14ac:dyDescent="0.2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17"/>
      <c r="Z543" s="17"/>
      <c r="AA543" s="17"/>
      <c r="AB543" s="17"/>
      <c r="AC543" s="17"/>
      <c r="AD543" s="17"/>
    </row>
    <row r="544" spans="1:30" x14ac:dyDescent="0.2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17"/>
      <c r="Z544" s="17"/>
      <c r="AA544" s="17"/>
      <c r="AB544" s="17"/>
      <c r="AC544" s="17"/>
      <c r="AD544" s="17"/>
    </row>
    <row r="545" spans="1:30" x14ac:dyDescent="0.2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17"/>
      <c r="Z545" s="17"/>
      <c r="AA545" s="17"/>
      <c r="AB545" s="17"/>
      <c r="AC545" s="17"/>
      <c r="AD545" s="17"/>
    </row>
    <row r="546" spans="1:30" x14ac:dyDescent="0.2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17"/>
      <c r="Z546" s="17"/>
      <c r="AA546" s="17"/>
      <c r="AB546" s="17"/>
      <c r="AC546" s="17"/>
      <c r="AD546" s="17"/>
    </row>
    <row r="547" spans="1:30" x14ac:dyDescent="0.2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17"/>
      <c r="Z547" s="17"/>
      <c r="AA547" s="17"/>
      <c r="AB547" s="17"/>
      <c r="AC547" s="17"/>
      <c r="AD547" s="17"/>
    </row>
    <row r="548" spans="1:30" x14ac:dyDescent="0.2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17"/>
      <c r="Z548" s="17"/>
      <c r="AA548" s="17"/>
      <c r="AB548" s="17"/>
      <c r="AC548" s="17"/>
      <c r="AD548" s="17"/>
    </row>
    <row r="549" spans="1:30" x14ac:dyDescent="0.2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17"/>
      <c r="Z549" s="17"/>
      <c r="AA549" s="17"/>
      <c r="AB549" s="17"/>
      <c r="AC549" s="17"/>
      <c r="AD549" s="17"/>
    </row>
    <row r="550" spans="1:30" x14ac:dyDescent="0.2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17"/>
      <c r="Z550" s="17"/>
      <c r="AA550" s="17"/>
      <c r="AB550" s="17"/>
      <c r="AC550" s="17"/>
      <c r="AD550" s="17"/>
    </row>
    <row r="551" spans="1:30" x14ac:dyDescent="0.2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17"/>
      <c r="Z551" s="17"/>
      <c r="AA551" s="17"/>
      <c r="AB551" s="17"/>
      <c r="AC551" s="17"/>
      <c r="AD551" s="17"/>
    </row>
    <row r="552" spans="1:30" x14ac:dyDescent="0.2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17"/>
      <c r="Z552" s="17"/>
      <c r="AA552" s="17"/>
      <c r="AB552" s="17"/>
      <c r="AC552" s="17"/>
      <c r="AD552" s="17"/>
    </row>
    <row r="553" spans="1:30" x14ac:dyDescent="0.2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17"/>
      <c r="Z553" s="17"/>
      <c r="AA553" s="17"/>
      <c r="AB553" s="17"/>
      <c r="AC553" s="17"/>
      <c r="AD553" s="17"/>
    </row>
    <row r="554" spans="1:30" x14ac:dyDescent="0.2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17"/>
      <c r="Z554" s="17"/>
      <c r="AA554" s="17"/>
      <c r="AB554" s="17"/>
      <c r="AC554" s="17"/>
      <c r="AD554" s="17"/>
    </row>
    <row r="555" spans="1:30" x14ac:dyDescent="0.2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17"/>
      <c r="Z555" s="17"/>
      <c r="AA555" s="17"/>
      <c r="AB555" s="17"/>
      <c r="AC555" s="17"/>
      <c r="AD555" s="17"/>
    </row>
    <row r="556" spans="1:30" x14ac:dyDescent="0.2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17"/>
      <c r="Z556" s="17"/>
      <c r="AA556" s="17"/>
      <c r="AB556" s="17"/>
      <c r="AC556" s="17"/>
      <c r="AD556" s="17"/>
    </row>
    <row r="557" spans="1:30" x14ac:dyDescent="0.2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17"/>
      <c r="Z557" s="17"/>
      <c r="AA557" s="17"/>
      <c r="AB557" s="17"/>
      <c r="AC557" s="17"/>
      <c r="AD557" s="17"/>
    </row>
    <row r="558" spans="1:30" x14ac:dyDescent="0.2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17"/>
      <c r="Z558" s="17"/>
      <c r="AA558" s="17"/>
      <c r="AB558" s="17"/>
      <c r="AC558" s="17"/>
      <c r="AD558" s="17"/>
    </row>
    <row r="559" spans="1:30" x14ac:dyDescent="0.2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17"/>
      <c r="Z559" s="17"/>
      <c r="AA559" s="17"/>
      <c r="AB559" s="17"/>
      <c r="AC559" s="17"/>
      <c r="AD559" s="17"/>
    </row>
    <row r="560" spans="1:30" x14ac:dyDescent="0.2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17"/>
      <c r="Z560" s="17"/>
      <c r="AA560" s="17"/>
      <c r="AB560" s="17"/>
      <c r="AC560" s="17"/>
      <c r="AD560" s="17"/>
    </row>
    <row r="561" spans="1:30" x14ac:dyDescent="0.2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17"/>
      <c r="Z561" s="17"/>
      <c r="AA561" s="17"/>
      <c r="AB561" s="17"/>
      <c r="AC561" s="17"/>
      <c r="AD561" s="17"/>
    </row>
    <row r="562" spans="1:30" x14ac:dyDescent="0.2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17"/>
      <c r="Z562" s="17"/>
      <c r="AA562" s="17"/>
      <c r="AB562" s="17"/>
      <c r="AC562" s="17"/>
      <c r="AD562" s="17"/>
    </row>
    <row r="563" spans="1:30" x14ac:dyDescent="0.2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17"/>
      <c r="Z563" s="17"/>
      <c r="AA563" s="17"/>
      <c r="AB563" s="17"/>
      <c r="AC563" s="17"/>
      <c r="AD563" s="17"/>
    </row>
    <row r="564" spans="1:30" x14ac:dyDescent="0.2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17"/>
      <c r="Z564" s="17"/>
      <c r="AA564" s="17"/>
      <c r="AB564" s="17"/>
      <c r="AC564" s="17"/>
      <c r="AD564" s="17"/>
    </row>
    <row r="565" spans="1:30" x14ac:dyDescent="0.2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17"/>
      <c r="Z565" s="17"/>
      <c r="AA565" s="17"/>
      <c r="AB565" s="17"/>
      <c r="AC565" s="17"/>
      <c r="AD565" s="17"/>
    </row>
    <row r="566" spans="1:30" x14ac:dyDescent="0.2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17"/>
      <c r="Z566" s="17"/>
      <c r="AA566" s="17"/>
      <c r="AB566" s="17"/>
      <c r="AC566" s="17"/>
      <c r="AD566" s="17"/>
    </row>
    <row r="567" spans="1:30" x14ac:dyDescent="0.2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17"/>
      <c r="Z567" s="17"/>
      <c r="AA567" s="17"/>
      <c r="AB567" s="17"/>
      <c r="AC567" s="17"/>
      <c r="AD567" s="17"/>
    </row>
    <row r="568" spans="1:30" x14ac:dyDescent="0.2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17"/>
      <c r="Z568" s="17"/>
      <c r="AA568" s="17"/>
      <c r="AB568" s="17"/>
      <c r="AC568" s="17"/>
      <c r="AD568" s="17"/>
    </row>
    <row r="569" spans="1:30" x14ac:dyDescent="0.2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17"/>
      <c r="Z569" s="17"/>
      <c r="AA569" s="17"/>
      <c r="AB569" s="17"/>
      <c r="AC569" s="17"/>
      <c r="AD569" s="17"/>
    </row>
    <row r="570" spans="1:30" x14ac:dyDescent="0.2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17"/>
      <c r="Z570" s="17"/>
      <c r="AA570" s="17"/>
      <c r="AB570" s="17"/>
      <c r="AC570" s="17"/>
      <c r="AD570" s="17"/>
    </row>
    <row r="571" spans="1:30" x14ac:dyDescent="0.2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17"/>
      <c r="Z571" s="17"/>
      <c r="AA571" s="17"/>
      <c r="AB571" s="17"/>
      <c r="AC571" s="17"/>
      <c r="AD571" s="17"/>
    </row>
    <row r="572" spans="1:30" x14ac:dyDescent="0.2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17"/>
      <c r="Z572" s="17"/>
      <c r="AA572" s="17"/>
      <c r="AB572" s="17"/>
      <c r="AC572" s="17"/>
      <c r="AD572" s="17"/>
    </row>
    <row r="573" spans="1:30" x14ac:dyDescent="0.2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17"/>
      <c r="Z573" s="17"/>
      <c r="AA573" s="17"/>
      <c r="AB573" s="17"/>
      <c r="AC573" s="17"/>
      <c r="AD573" s="17"/>
    </row>
    <row r="574" spans="1:30" x14ac:dyDescent="0.2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17"/>
      <c r="Z574" s="17"/>
      <c r="AA574" s="17"/>
      <c r="AB574" s="17"/>
      <c r="AC574" s="17"/>
      <c r="AD574" s="17"/>
    </row>
    <row r="575" spans="1:30" x14ac:dyDescent="0.2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17"/>
      <c r="Z575" s="17"/>
      <c r="AA575" s="17"/>
      <c r="AB575" s="17"/>
      <c r="AC575" s="17"/>
      <c r="AD575" s="17"/>
    </row>
    <row r="576" spans="1:30" x14ac:dyDescent="0.2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17"/>
      <c r="Z576" s="17"/>
      <c r="AA576" s="17"/>
      <c r="AB576" s="17"/>
      <c r="AC576" s="17"/>
      <c r="AD576" s="17"/>
    </row>
    <row r="577" spans="1:30" x14ac:dyDescent="0.2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17"/>
      <c r="Z577" s="17"/>
      <c r="AA577" s="17"/>
      <c r="AB577" s="17"/>
      <c r="AC577" s="17"/>
      <c r="AD577" s="17"/>
    </row>
    <row r="578" spans="1:30" x14ac:dyDescent="0.2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17"/>
      <c r="Z578" s="17"/>
      <c r="AA578" s="17"/>
      <c r="AB578" s="17"/>
      <c r="AC578" s="17"/>
      <c r="AD578" s="17"/>
    </row>
    <row r="579" spans="1:30" x14ac:dyDescent="0.2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17"/>
      <c r="Z579" s="17"/>
      <c r="AA579" s="17"/>
      <c r="AB579" s="17"/>
      <c r="AC579" s="17"/>
      <c r="AD579" s="17"/>
    </row>
    <row r="580" spans="1:30" x14ac:dyDescent="0.2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17"/>
      <c r="Z580" s="17"/>
      <c r="AA580" s="17"/>
      <c r="AB580" s="17"/>
      <c r="AC580" s="17"/>
      <c r="AD580" s="17"/>
    </row>
    <row r="581" spans="1:30" x14ac:dyDescent="0.2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17"/>
      <c r="Z581" s="17"/>
      <c r="AA581" s="17"/>
      <c r="AB581" s="17"/>
      <c r="AC581" s="17"/>
      <c r="AD581" s="17"/>
    </row>
    <row r="582" spans="1:30" x14ac:dyDescent="0.2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17"/>
      <c r="Z582" s="17"/>
      <c r="AA582" s="17"/>
      <c r="AB582" s="17"/>
      <c r="AC582" s="17"/>
      <c r="AD582" s="17"/>
    </row>
    <row r="583" spans="1:30" x14ac:dyDescent="0.2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17"/>
      <c r="Z583" s="17"/>
      <c r="AA583" s="17"/>
      <c r="AB583" s="17"/>
      <c r="AC583" s="17"/>
      <c r="AD583" s="17"/>
    </row>
    <row r="584" spans="1:30" x14ac:dyDescent="0.2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17"/>
      <c r="Z584" s="17"/>
      <c r="AA584" s="17"/>
      <c r="AB584" s="17"/>
      <c r="AC584" s="17"/>
      <c r="AD584" s="17"/>
    </row>
    <row r="585" spans="1:30" x14ac:dyDescent="0.2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17"/>
      <c r="Z585" s="17"/>
      <c r="AA585" s="17"/>
      <c r="AB585" s="17"/>
      <c r="AC585" s="17"/>
      <c r="AD585" s="17"/>
    </row>
    <row r="586" spans="1:30" x14ac:dyDescent="0.2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17"/>
      <c r="Z586" s="17"/>
      <c r="AA586" s="17"/>
      <c r="AB586" s="17"/>
      <c r="AC586" s="17"/>
      <c r="AD586" s="17"/>
    </row>
    <row r="587" spans="1:30" x14ac:dyDescent="0.2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17"/>
      <c r="Z587" s="17"/>
      <c r="AA587" s="17"/>
      <c r="AB587" s="17"/>
      <c r="AC587" s="17"/>
      <c r="AD587" s="17"/>
    </row>
    <row r="588" spans="1:30" x14ac:dyDescent="0.2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17"/>
      <c r="Z588" s="17"/>
      <c r="AA588" s="17"/>
      <c r="AB588" s="17"/>
      <c r="AC588" s="17"/>
      <c r="AD588" s="17"/>
    </row>
    <row r="589" spans="1:30" x14ac:dyDescent="0.2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17"/>
      <c r="Z589" s="17"/>
      <c r="AA589" s="17"/>
      <c r="AB589" s="17"/>
      <c r="AC589" s="17"/>
      <c r="AD589" s="17"/>
    </row>
    <row r="590" spans="1:30" x14ac:dyDescent="0.2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17"/>
      <c r="Z590" s="17"/>
      <c r="AA590" s="17"/>
      <c r="AB590" s="17"/>
      <c r="AC590" s="17"/>
      <c r="AD590" s="17"/>
    </row>
    <row r="591" spans="1:30" x14ac:dyDescent="0.2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17"/>
      <c r="Z591" s="17"/>
      <c r="AA591" s="17"/>
      <c r="AB591" s="17"/>
      <c r="AC591" s="17"/>
      <c r="AD591" s="17"/>
    </row>
    <row r="592" spans="1:30" x14ac:dyDescent="0.2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17"/>
      <c r="Z592" s="17"/>
      <c r="AA592" s="17"/>
      <c r="AB592" s="17"/>
      <c r="AC592" s="17"/>
      <c r="AD592" s="17"/>
    </row>
    <row r="593" spans="1:30" x14ac:dyDescent="0.2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17"/>
      <c r="Z593" s="17"/>
      <c r="AA593" s="17"/>
      <c r="AB593" s="17"/>
      <c r="AC593" s="17"/>
      <c r="AD593" s="17"/>
    </row>
    <row r="594" spans="1:30" x14ac:dyDescent="0.2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17"/>
      <c r="Z594" s="17"/>
      <c r="AA594" s="17"/>
      <c r="AB594" s="17"/>
      <c r="AC594" s="17"/>
      <c r="AD594" s="17"/>
    </row>
    <row r="595" spans="1:30" x14ac:dyDescent="0.2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17"/>
      <c r="Z595" s="17"/>
      <c r="AA595" s="17"/>
      <c r="AB595" s="17"/>
      <c r="AC595" s="17"/>
      <c r="AD595" s="17"/>
    </row>
    <row r="596" spans="1:30" x14ac:dyDescent="0.2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17"/>
      <c r="Z596" s="17"/>
      <c r="AA596" s="17"/>
      <c r="AB596" s="17"/>
      <c r="AC596" s="17"/>
      <c r="AD596" s="17"/>
    </row>
    <row r="597" spans="1:30" x14ac:dyDescent="0.2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17"/>
      <c r="Z597" s="17"/>
      <c r="AA597" s="17"/>
      <c r="AB597" s="17"/>
      <c r="AC597" s="17"/>
      <c r="AD597" s="17"/>
    </row>
    <row r="598" spans="1:30" x14ac:dyDescent="0.2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17"/>
      <c r="Z598" s="17"/>
      <c r="AA598" s="17"/>
      <c r="AB598" s="17"/>
      <c r="AC598" s="17"/>
      <c r="AD598" s="17"/>
    </row>
    <row r="599" spans="1:30" x14ac:dyDescent="0.2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17"/>
      <c r="Z599" s="17"/>
      <c r="AA599" s="17"/>
      <c r="AB599" s="17"/>
      <c r="AC599" s="17"/>
      <c r="AD599" s="17"/>
    </row>
    <row r="600" spans="1:30" x14ac:dyDescent="0.2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17"/>
      <c r="Z600" s="17"/>
      <c r="AA600" s="17"/>
      <c r="AB600" s="17"/>
      <c r="AC600" s="17"/>
      <c r="AD600" s="17"/>
    </row>
    <row r="601" spans="1:30" x14ac:dyDescent="0.2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17"/>
      <c r="Z601" s="17"/>
      <c r="AA601" s="17"/>
      <c r="AB601" s="17"/>
      <c r="AC601" s="17"/>
      <c r="AD601" s="17"/>
    </row>
    <row r="602" spans="1:30" x14ac:dyDescent="0.2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17"/>
      <c r="Z602" s="17"/>
      <c r="AA602" s="17"/>
      <c r="AB602" s="17"/>
      <c r="AC602" s="17"/>
      <c r="AD602" s="17"/>
    </row>
    <row r="603" spans="1:30" x14ac:dyDescent="0.2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17"/>
      <c r="Z603" s="17"/>
      <c r="AA603" s="17"/>
      <c r="AB603" s="17"/>
      <c r="AC603" s="17"/>
      <c r="AD603" s="17"/>
    </row>
    <row r="604" spans="1:30" x14ac:dyDescent="0.2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17"/>
      <c r="Z604" s="17"/>
      <c r="AA604" s="17"/>
      <c r="AB604" s="17"/>
      <c r="AC604" s="17"/>
      <c r="AD604" s="17"/>
    </row>
    <row r="605" spans="1:30" x14ac:dyDescent="0.2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17"/>
      <c r="Z605" s="17"/>
      <c r="AA605" s="17"/>
      <c r="AB605" s="17"/>
      <c r="AC605" s="17"/>
      <c r="AD605" s="17"/>
    </row>
    <row r="606" spans="1:30" x14ac:dyDescent="0.2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17"/>
      <c r="Z606" s="17"/>
      <c r="AA606" s="17"/>
      <c r="AB606" s="17"/>
      <c r="AC606" s="17"/>
      <c r="AD606" s="17"/>
    </row>
    <row r="607" spans="1:30" x14ac:dyDescent="0.2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17"/>
      <c r="Z607" s="17"/>
      <c r="AA607" s="17"/>
      <c r="AB607" s="17"/>
      <c r="AC607" s="17"/>
      <c r="AD607" s="17"/>
    </row>
    <row r="608" spans="1:30" x14ac:dyDescent="0.2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17"/>
      <c r="Z608" s="17"/>
      <c r="AA608" s="17"/>
      <c r="AB608" s="17"/>
      <c r="AC608" s="17"/>
      <c r="AD608" s="17"/>
    </row>
    <row r="609" spans="1:30" x14ac:dyDescent="0.2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17"/>
      <c r="Z609" s="17"/>
      <c r="AA609" s="17"/>
      <c r="AB609" s="17"/>
      <c r="AC609" s="17"/>
      <c r="AD609" s="17"/>
    </row>
    <row r="610" spans="1:30" x14ac:dyDescent="0.2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17"/>
      <c r="Z610" s="17"/>
      <c r="AA610" s="17"/>
      <c r="AB610" s="17"/>
      <c r="AC610" s="17"/>
      <c r="AD610" s="17"/>
    </row>
    <row r="611" spans="1:30" x14ac:dyDescent="0.2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17"/>
      <c r="Z611" s="17"/>
      <c r="AA611" s="17"/>
      <c r="AB611" s="17"/>
      <c r="AC611" s="17"/>
      <c r="AD611" s="17"/>
    </row>
    <row r="612" spans="1:30" x14ac:dyDescent="0.2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17"/>
      <c r="Z612" s="17"/>
      <c r="AA612" s="17"/>
      <c r="AB612" s="17"/>
      <c r="AC612" s="17"/>
      <c r="AD612" s="17"/>
    </row>
    <row r="613" spans="1:30" x14ac:dyDescent="0.2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17"/>
      <c r="Z613" s="17"/>
      <c r="AA613" s="17"/>
      <c r="AB613" s="17"/>
      <c r="AC613" s="17"/>
      <c r="AD613" s="17"/>
    </row>
    <row r="614" spans="1:30" x14ac:dyDescent="0.2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17"/>
      <c r="Z614" s="17"/>
      <c r="AA614" s="17"/>
      <c r="AB614" s="17"/>
      <c r="AC614" s="17"/>
      <c r="AD614" s="17"/>
    </row>
    <row r="615" spans="1:30" x14ac:dyDescent="0.2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17"/>
      <c r="Z615" s="17"/>
      <c r="AA615" s="17"/>
      <c r="AB615" s="17"/>
      <c r="AC615" s="17"/>
      <c r="AD615" s="17"/>
    </row>
    <row r="616" spans="1:30" x14ac:dyDescent="0.2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17"/>
      <c r="Z616" s="17"/>
      <c r="AA616" s="17"/>
      <c r="AB616" s="17"/>
      <c r="AC616" s="17"/>
      <c r="AD616" s="17"/>
    </row>
    <row r="617" spans="1:30" x14ac:dyDescent="0.2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17"/>
      <c r="Z617" s="17"/>
      <c r="AA617" s="17"/>
      <c r="AB617" s="17"/>
      <c r="AC617" s="17"/>
      <c r="AD617" s="17"/>
    </row>
    <row r="618" spans="1:30" x14ac:dyDescent="0.2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17"/>
      <c r="Z618" s="17"/>
      <c r="AA618" s="17"/>
      <c r="AB618" s="17"/>
      <c r="AC618" s="17"/>
      <c r="AD618" s="17"/>
    </row>
    <row r="619" spans="1:30" x14ac:dyDescent="0.2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17"/>
      <c r="Z619" s="17"/>
      <c r="AA619" s="17"/>
      <c r="AB619" s="17"/>
      <c r="AC619" s="17"/>
      <c r="AD619" s="17"/>
    </row>
    <row r="620" spans="1:30" x14ac:dyDescent="0.2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17"/>
      <c r="Z620" s="17"/>
      <c r="AA620" s="17"/>
      <c r="AB620" s="17"/>
      <c r="AC620" s="17"/>
      <c r="AD620" s="17"/>
    </row>
    <row r="621" spans="1:30" x14ac:dyDescent="0.2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17"/>
      <c r="Z621" s="17"/>
      <c r="AA621" s="17"/>
      <c r="AB621" s="17"/>
      <c r="AC621" s="17"/>
      <c r="AD621" s="17"/>
    </row>
    <row r="622" spans="1:30" x14ac:dyDescent="0.2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17"/>
      <c r="Z622" s="17"/>
      <c r="AA622" s="17"/>
      <c r="AB622" s="17"/>
      <c r="AC622" s="17"/>
      <c r="AD622" s="17"/>
    </row>
    <row r="623" spans="1:30" x14ac:dyDescent="0.2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17"/>
      <c r="Z623" s="17"/>
      <c r="AA623" s="17"/>
      <c r="AB623" s="17"/>
      <c r="AC623" s="17"/>
      <c r="AD623" s="17"/>
    </row>
    <row r="624" spans="1:30" x14ac:dyDescent="0.2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17"/>
      <c r="Z624" s="17"/>
      <c r="AA624" s="17"/>
      <c r="AB624" s="17"/>
      <c r="AC624" s="17"/>
      <c r="AD624" s="17"/>
    </row>
    <row r="625" spans="1:30" x14ac:dyDescent="0.2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17"/>
      <c r="Z625" s="17"/>
      <c r="AA625" s="17"/>
      <c r="AB625" s="17"/>
      <c r="AC625" s="17"/>
      <c r="AD625" s="17"/>
    </row>
    <row r="626" spans="1:30" x14ac:dyDescent="0.2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17"/>
      <c r="Z626" s="17"/>
      <c r="AA626" s="17"/>
      <c r="AB626" s="17"/>
      <c r="AC626" s="17"/>
      <c r="AD626" s="17"/>
    </row>
    <row r="627" spans="1:30" x14ac:dyDescent="0.2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17"/>
      <c r="Z627" s="17"/>
      <c r="AA627" s="17"/>
      <c r="AB627" s="17"/>
      <c r="AC627" s="17"/>
      <c r="AD627" s="17"/>
    </row>
    <row r="628" spans="1:30" x14ac:dyDescent="0.2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17"/>
      <c r="Z628" s="17"/>
      <c r="AA628" s="17"/>
      <c r="AB628" s="17"/>
      <c r="AC628" s="17"/>
      <c r="AD628" s="17"/>
    </row>
    <row r="629" spans="1:30" x14ac:dyDescent="0.2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17"/>
      <c r="Z629" s="17"/>
      <c r="AA629" s="17"/>
      <c r="AB629" s="17"/>
      <c r="AC629" s="17"/>
      <c r="AD629" s="17"/>
    </row>
    <row r="630" spans="1:30" x14ac:dyDescent="0.2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17"/>
      <c r="Z630" s="17"/>
      <c r="AA630" s="17"/>
      <c r="AB630" s="17"/>
      <c r="AC630" s="17"/>
      <c r="AD630" s="17"/>
    </row>
    <row r="631" spans="1:30" x14ac:dyDescent="0.2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17"/>
      <c r="Z631" s="17"/>
      <c r="AA631" s="17"/>
      <c r="AB631" s="17"/>
      <c r="AC631" s="17"/>
      <c r="AD631" s="17"/>
    </row>
    <row r="632" spans="1:30" x14ac:dyDescent="0.2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17"/>
      <c r="Z632" s="17"/>
      <c r="AA632" s="17"/>
      <c r="AB632" s="17"/>
      <c r="AC632" s="17"/>
      <c r="AD632" s="17"/>
    </row>
    <row r="633" spans="1:30" x14ac:dyDescent="0.2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17"/>
      <c r="Z633" s="17"/>
      <c r="AA633" s="17"/>
      <c r="AB633" s="17"/>
      <c r="AC633" s="17"/>
      <c r="AD633" s="17"/>
    </row>
    <row r="634" spans="1:30" x14ac:dyDescent="0.2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17"/>
      <c r="Z634" s="17"/>
      <c r="AA634" s="17"/>
      <c r="AB634" s="17"/>
      <c r="AC634" s="17"/>
      <c r="AD634" s="17"/>
    </row>
    <row r="635" spans="1:30" x14ac:dyDescent="0.2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17"/>
      <c r="Z635" s="17"/>
      <c r="AA635" s="17"/>
      <c r="AB635" s="17"/>
      <c r="AC635" s="17"/>
      <c r="AD635" s="17"/>
    </row>
    <row r="636" spans="1:30" x14ac:dyDescent="0.2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17"/>
      <c r="Z636" s="17"/>
      <c r="AA636" s="17"/>
      <c r="AB636" s="17"/>
      <c r="AC636" s="17"/>
      <c r="AD636" s="17"/>
    </row>
    <row r="637" spans="1:30" x14ac:dyDescent="0.2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17"/>
      <c r="Z637" s="17"/>
      <c r="AA637" s="17"/>
      <c r="AB637" s="17"/>
      <c r="AC637" s="17"/>
      <c r="AD637" s="17"/>
    </row>
    <row r="638" spans="1:30" x14ac:dyDescent="0.2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17"/>
      <c r="Z638" s="17"/>
      <c r="AA638" s="17"/>
      <c r="AB638" s="17"/>
      <c r="AC638" s="17"/>
      <c r="AD638" s="17"/>
    </row>
    <row r="639" spans="1:30" x14ac:dyDescent="0.2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17"/>
      <c r="Z639" s="17"/>
      <c r="AA639" s="17"/>
      <c r="AB639" s="17"/>
      <c r="AC639" s="17"/>
      <c r="AD639" s="17"/>
    </row>
    <row r="640" spans="1:30" x14ac:dyDescent="0.2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17"/>
      <c r="Z640" s="17"/>
      <c r="AA640" s="17"/>
      <c r="AB640" s="17"/>
      <c r="AC640" s="17"/>
      <c r="AD640" s="17"/>
    </row>
    <row r="641" spans="1:30" x14ac:dyDescent="0.2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17"/>
      <c r="Z641" s="17"/>
      <c r="AA641" s="17"/>
      <c r="AB641" s="17"/>
      <c r="AC641" s="17"/>
      <c r="AD641" s="17"/>
    </row>
    <row r="642" spans="1:30" x14ac:dyDescent="0.2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17"/>
      <c r="Z642" s="17"/>
      <c r="AA642" s="17"/>
      <c r="AB642" s="17"/>
      <c r="AC642" s="17"/>
      <c r="AD642" s="17"/>
    </row>
    <row r="643" spans="1:30" x14ac:dyDescent="0.2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17"/>
      <c r="Z643" s="17"/>
      <c r="AA643" s="17"/>
      <c r="AB643" s="17"/>
      <c r="AC643" s="17"/>
      <c r="AD643" s="17"/>
    </row>
    <row r="644" spans="1:30" x14ac:dyDescent="0.2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17"/>
      <c r="Z644" s="17"/>
      <c r="AA644" s="17"/>
      <c r="AB644" s="17"/>
      <c r="AC644" s="17"/>
      <c r="AD644" s="17"/>
    </row>
    <row r="645" spans="1:30" x14ac:dyDescent="0.2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17"/>
      <c r="Z645" s="17"/>
      <c r="AA645" s="17"/>
      <c r="AB645" s="17"/>
      <c r="AC645" s="17"/>
      <c r="AD645" s="17"/>
    </row>
    <row r="646" spans="1:30" x14ac:dyDescent="0.2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17"/>
      <c r="Z646" s="17"/>
      <c r="AA646" s="17"/>
      <c r="AB646" s="17"/>
      <c r="AC646" s="17"/>
      <c r="AD646" s="17"/>
    </row>
    <row r="647" spans="1:30" x14ac:dyDescent="0.2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17"/>
      <c r="Z647" s="17"/>
      <c r="AA647" s="17"/>
      <c r="AB647" s="17"/>
      <c r="AC647" s="17"/>
      <c r="AD647" s="17"/>
    </row>
    <row r="648" spans="1:30" x14ac:dyDescent="0.2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17"/>
      <c r="Z648" s="17"/>
      <c r="AA648" s="17"/>
      <c r="AB648" s="17"/>
      <c r="AC648" s="17"/>
      <c r="AD648" s="17"/>
    </row>
    <row r="649" spans="1:30" x14ac:dyDescent="0.2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17"/>
      <c r="Z649" s="17"/>
      <c r="AA649" s="17"/>
      <c r="AB649" s="17"/>
      <c r="AC649" s="17"/>
      <c r="AD649" s="17"/>
    </row>
    <row r="650" spans="1:30" x14ac:dyDescent="0.2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17"/>
      <c r="Z650" s="17"/>
      <c r="AA650" s="17"/>
      <c r="AB650" s="17"/>
      <c r="AC650" s="17"/>
      <c r="AD650" s="17"/>
    </row>
    <row r="651" spans="1:30" x14ac:dyDescent="0.2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17"/>
      <c r="Z651" s="17"/>
      <c r="AA651" s="17"/>
      <c r="AB651" s="17"/>
      <c r="AC651" s="17"/>
      <c r="AD651" s="17"/>
    </row>
    <row r="652" spans="1:30" x14ac:dyDescent="0.2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17"/>
      <c r="Z652" s="17"/>
      <c r="AA652" s="17"/>
      <c r="AB652" s="17"/>
      <c r="AC652" s="17"/>
      <c r="AD652" s="17"/>
    </row>
    <row r="653" spans="1:30" x14ac:dyDescent="0.2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17"/>
      <c r="Z653" s="17"/>
      <c r="AA653" s="17"/>
      <c r="AB653" s="17"/>
      <c r="AC653" s="17"/>
      <c r="AD653" s="17"/>
    </row>
    <row r="654" spans="1:30" x14ac:dyDescent="0.2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17"/>
      <c r="Z654" s="17"/>
      <c r="AA654" s="17"/>
      <c r="AB654" s="17"/>
      <c r="AC654" s="17"/>
      <c r="AD654" s="17"/>
    </row>
    <row r="655" spans="1:30" x14ac:dyDescent="0.2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17"/>
      <c r="Z655" s="17"/>
      <c r="AA655" s="17"/>
      <c r="AB655" s="17"/>
      <c r="AC655" s="17"/>
      <c r="AD655" s="17"/>
    </row>
    <row r="656" spans="1:30" x14ac:dyDescent="0.2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17"/>
      <c r="Z656" s="17"/>
      <c r="AA656" s="17"/>
      <c r="AB656" s="17"/>
      <c r="AC656" s="17"/>
      <c r="AD656" s="17"/>
    </row>
    <row r="657" spans="1:30" x14ac:dyDescent="0.2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17"/>
      <c r="Z657" s="17"/>
      <c r="AA657" s="17"/>
      <c r="AB657" s="17"/>
      <c r="AC657" s="17"/>
      <c r="AD657" s="17"/>
    </row>
    <row r="658" spans="1:30" x14ac:dyDescent="0.2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17"/>
      <c r="Z658" s="17"/>
      <c r="AA658" s="17"/>
      <c r="AB658" s="17"/>
      <c r="AC658" s="17"/>
      <c r="AD658" s="17"/>
    </row>
    <row r="659" spans="1:30" x14ac:dyDescent="0.2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17"/>
      <c r="Z659" s="17"/>
      <c r="AA659" s="17"/>
      <c r="AB659" s="17"/>
      <c r="AC659" s="17"/>
      <c r="AD659" s="17"/>
    </row>
    <row r="660" spans="1:30" x14ac:dyDescent="0.2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17"/>
      <c r="Z660" s="17"/>
      <c r="AA660" s="17"/>
      <c r="AB660" s="17"/>
      <c r="AC660" s="17"/>
      <c r="AD660" s="17"/>
    </row>
    <row r="661" spans="1:30" x14ac:dyDescent="0.2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17"/>
      <c r="Z661" s="17"/>
      <c r="AA661" s="17"/>
      <c r="AB661" s="17"/>
      <c r="AC661" s="17"/>
      <c r="AD661" s="17"/>
    </row>
    <row r="662" spans="1:30" x14ac:dyDescent="0.2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17"/>
      <c r="Z662" s="17"/>
      <c r="AA662" s="17"/>
      <c r="AB662" s="17"/>
      <c r="AC662" s="17"/>
      <c r="AD662" s="17"/>
    </row>
    <row r="663" spans="1:30" x14ac:dyDescent="0.2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17"/>
      <c r="Z663" s="17"/>
      <c r="AA663" s="17"/>
      <c r="AB663" s="17"/>
      <c r="AC663" s="17"/>
      <c r="AD663" s="17"/>
    </row>
    <row r="664" spans="1:30" x14ac:dyDescent="0.2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17"/>
      <c r="Z664" s="17"/>
      <c r="AA664" s="17"/>
      <c r="AB664" s="17"/>
      <c r="AC664" s="17"/>
      <c r="AD664" s="17"/>
    </row>
    <row r="665" spans="1:30" x14ac:dyDescent="0.2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17"/>
      <c r="Z665" s="17"/>
      <c r="AA665" s="17"/>
      <c r="AB665" s="17"/>
      <c r="AC665" s="17"/>
      <c r="AD665" s="17"/>
    </row>
    <row r="666" spans="1:30" x14ac:dyDescent="0.2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17"/>
      <c r="Z666" s="17"/>
      <c r="AA666" s="17"/>
      <c r="AB666" s="17"/>
      <c r="AC666" s="17"/>
      <c r="AD666" s="17"/>
    </row>
    <row r="667" spans="1:30" x14ac:dyDescent="0.2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17"/>
      <c r="Z667" s="17"/>
      <c r="AA667" s="17"/>
      <c r="AB667" s="17"/>
      <c r="AC667" s="17"/>
      <c r="AD667" s="17"/>
    </row>
    <row r="668" spans="1:30" x14ac:dyDescent="0.2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17"/>
      <c r="Z668" s="17"/>
      <c r="AA668" s="17"/>
      <c r="AB668" s="17"/>
      <c r="AC668" s="17"/>
      <c r="AD668" s="17"/>
    </row>
    <row r="669" spans="1:30" x14ac:dyDescent="0.2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17"/>
      <c r="Z669" s="17"/>
      <c r="AA669" s="17"/>
      <c r="AB669" s="17"/>
      <c r="AC669" s="17"/>
      <c r="AD669" s="17"/>
    </row>
    <row r="670" spans="1:30" x14ac:dyDescent="0.2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17"/>
      <c r="Z670" s="17"/>
      <c r="AA670" s="17"/>
      <c r="AB670" s="17"/>
      <c r="AC670" s="17"/>
      <c r="AD670" s="17"/>
    </row>
    <row r="671" spans="1:30" x14ac:dyDescent="0.2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17"/>
      <c r="Z671" s="17"/>
      <c r="AA671" s="17"/>
      <c r="AB671" s="17"/>
      <c r="AC671" s="17"/>
      <c r="AD671" s="17"/>
    </row>
    <row r="672" spans="1:30" x14ac:dyDescent="0.2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17"/>
      <c r="Z672" s="17"/>
      <c r="AA672" s="17"/>
      <c r="AB672" s="17"/>
      <c r="AC672" s="17"/>
      <c r="AD672" s="17"/>
    </row>
    <row r="673" spans="1:30" x14ac:dyDescent="0.2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17"/>
      <c r="Z673" s="17"/>
      <c r="AA673" s="17"/>
      <c r="AB673" s="17"/>
      <c r="AC673" s="17"/>
      <c r="AD673" s="17"/>
    </row>
    <row r="674" spans="1:30" x14ac:dyDescent="0.2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17"/>
      <c r="Z674" s="17"/>
      <c r="AA674" s="17"/>
      <c r="AB674" s="17"/>
      <c r="AC674" s="17"/>
      <c r="AD674" s="17"/>
    </row>
    <row r="675" spans="1:30" x14ac:dyDescent="0.2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17"/>
      <c r="Z675" s="17"/>
      <c r="AA675" s="17"/>
      <c r="AB675" s="17"/>
      <c r="AC675" s="17"/>
      <c r="AD675" s="17"/>
    </row>
    <row r="676" spans="1:30" x14ac:dyDescent="0.2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17"/>
      <c r="Z676" s="17"/>
      <c r="AA676" s="17"/>
      <c r="AB676" s="17"/>
      <c r="AC676" s="17"/>
      <c r="AD676" s="17"/>
    </row>
    <row r="677" spans="1:30" x14ac:dyDescent="0.2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17"/>
      <c r="Z677" s="17"/>
      <c r="AA677" s="17"/>
      <c r="AB677" s="17"/>
      <c r="AC677" s="17"/>
      <c r="AD677" s="17"/>
    </row>
    <row r="678" spans="1:30" x14ac:dyDescent="0.2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17"/>
      <c r="Z678" s="17"/>
      <c r="AA678" s="17"/>
      <c r="AB678" s="17"/>
      <c r="AC678" s="17"/>
      <c r="AD678" s="17"/>
    </row>
    <row r="679" spans="1:30" x14ac:dyDescent="0.2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17"/>
      <c r="Z679" s="17"/>
      <c r="AA679" s="17"/>
      <c r="AB679" s="17"/>
      <c r="AC679" s="17"/>
      <c r="AD679" s="17"/>
    </row>
    <row r="680" spans="1:30" x14ac:dyDescent="0.2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17"/>
      <c r="Z680" s="17"/>
      <c r="AA680" s="17"/>
      <c r="AB680" s="17"/>
      <c r="AC680" s="17"/>
      <c r="AD680" s="17"/>
    </row>
    <row r="681" spans="1:30" x14ac:dyDescent="0.2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17"/>
      <c r="Z681" s="17"/>
      <c r="AA681" s="17"/>
      <c r="AB681" s="17"/>
      <c r="AC681" s="17"/>
      <c r="AD681" s="17"/>
    </row>
    <row r="682" spans="1:30" x14ac:dyDescent="0.2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17"/>
      <c r="Z682" s="17"/>
      <c r="AA682" s="17"/>
      <c r="AB682" s="17"/>
      <c r="AC682" s="17"/>
      <c r="AD682" s="17"/>
    </row>
    <row r="683" spans="1:30" x14ac:dyDescent="0.2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17"/>
      <c r="Z683" s="17"/>
      <c r="AA683" s="17"/>
      <c r="AB683" s="17"/>
      <c r="AC683" s="17"/>
      <c r="AD683" s="17"/>
    </row>
    <row r="684" spans="1:30" x14ac:dyDescent="0.2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17"/>
      <c r="Z684" s="17"/>
      <c r="AA684" s="17"/>
      <c r="AB684" s="17"/>
      <c r="AC684" s="17"/>
      <c r="AD684" s="17"/>
    </row>
    <row r="685" spans="1:30" x14ac:dyDescent="0.2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17"/>
      <c r="Z685" s="17"/>
      <c r="AA685" s="17"/>
      <c r="AB685" s="17"/>
      <c r="AC685" s="17"/>
      <c r="AD685" s="17"/>
    </row>
    <row r="686" spans="1:30" x14ac:dyDescent="0.2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17"/>
      <c r="Z686" s="17"/>
      <c r="AA686" s="17"/>
      <c r="AB686" s="17"/>
      <c r="AC686" s="17"/>
      <c r="AD686" s="17"/>
    </row>
    <row r="687" spans="1:30" x14ac:dyDescent="0.2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17"/>
      <c r="Z687" s="17"/>
      <c r="AA687" s="17"/>
      <c r="AB687" s="17"/>
      <c r="AC687" s="17"/>
      <c r="AD687" s="17"/>
    </row>
    <row r="688" spans="1:30" x14ac:dyDescent="0.2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17"/>
      <c r="Z688" s="17"/>
      <c r="AA688" s="17"/>
      <c r="AB688" s="17"/>
      <c r="AC688" s="17"/>
      <c r="AD688" s="17"/>
    </row>
    <row r="689" spans="1:30" x14ac:dyDescent="0.2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17"/>
      <c r="Z689" s="17"/>
      <c r="AA689" s="17"/>
      <c r="AB689" s="17"/>
      <c r="AC689" s="17"/>
      <c r="AD689" s="17"/>
    </row>
    <row r="690" spans="1:30" x14ac:dyDescent="0.2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17"/>
      <c r="Z690" s="17"/>
      <c r="AA690" s="17"/>
      <c r="AB690" s="17"/>
      <c r="AC690" s="17"/>
      <c r="AD690" s="17"/>
    </row>
    <row r="691" spans="1:30" x14ac:dyDescent="0.2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17"/>
      <c r="Z691" s="17"/>
      <c r="AA691" s="17"/>
      <c r="AB691" s="17"/>
      <c r="AC691" s="17"/>
      <c r="AD691" s="17"/>
    </row>
    <row r="692" spans="1:30" x14ac:dyDescent="0.2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17"/>
      <c r="Z692" s="17"/>
      <c r="AA692" s="17"/>
      <c r="AB692" s="17"/>
      <c r="AC692" s="17"/>
      <c r="AD692" s="17"/>
    </row>
    <row r="693" spans="1:30" x14ac:dyDescent="0.2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17"/>
      <c r="Z693" s="17"/>
      <c r="AA693" s="17"/>
      <c r="AB693" s="17"/>
      <c r="AC693" s="17"/>
      <c r="AD693" s="17"/>
    </row>
    <row r="694" spans="1:30" x14ac:dyDescent="0.2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17"/>
      <c r="Z694" s="17"/>
      <c r="AA694" s="17"/>
      <c r="AB694" s="17"/>
      <c r="AC694" s="17"/>
      <c r="AD694" s="17"/>
    </row>
    <row r="695" spans="1:30" x14ac:dyDescent="0.2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17"/>
      <c r="Z695" s="17"/>
      <c r="AA695" s="17"/>
      <c r="AB695" s="17"/>
      <c r="AC695" s="17"/>
      <c r="AD695" s="17"/>
    </row>
    <row r="696" spans="1:30" x14ac:dyDescent="0.2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17"/>
      <c r="Z696" s="17"/>
      <c r="AA696" s="17"/>
      <c r="AB696" s="17"/>
      <c r="AC696" s="17"/>
      <c r="AD696" s="17"/>
    </row>
    <row r="697" spans="1:30" x14ac:dyDescent="0.2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17"/>
      <c r="Z697" s="17"/>
      <c r="AA697" s="17"/>
      <c r="AB697" s="17"/>
      <c r="AC697" s="17"/>
      <c r="AD697" s="17"/>
    </row>
    <row r="698" spans="1:30" x14ac:dyDescent="0.2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17"/>
      <c r="Z698" s="17"/>
      <c r="AA698" s="17"/>
      <c r="AB698" s="17"/>
      <c r="AC698" s="17"/>
      <c r="AD698" s="17"/>
    </row>
    <row r="699" spans="1:30" x14ac:dyDescent="0.2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17"/>
      <c r="Z699" s="17"/>
      <c r="AA699" s="17"/>
      <c r="AB699" s="17"/>
      <c r="AC699" s="17"/>
      <c r="AD699" s="17"/>
    </row>
    <row r="700" spans="1:30" x14ac:dyDescent="0.2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17"/>
      <c r="Z700" s="17"/>
      <c r="AA700" s="17"/>
      <c r="AB700" s="17"/>
      <c r="AC700" s="17"/>
      <c r="AD700" s="17"/>
    </row>
    <row r="701" spans="1:30" x14ac:dyDescent="0.2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17"/>
      <c r="Z701" s="17"/>
      <c r="AA701" s="17"/>
      <c r="AB701" s="17"/>
      <c r="AC701" s="17"/>
      <c r="AD701" s="17"/>
    </row>
    <row r="702" spans="1:30" x14ac:dyDescent="0.2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17"/>
      <c r="Z702" s="17"/>
      <c r="AA702" s="17"/>
      <c r="AB702" s="17"/>
      <c r="AC702" s="17"/>
      <c r="AD702" s="17"/>
    </row>
    <row r="703" spans="1:30" x14ac:dyDescent="0.2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17"/>
      <c r="Z703" s="17"/>
      <c r="AA703" s="17"/>
      <c r="AB703" s="17"/>
      <c r="AC703" s="17"/>
      <c r="AD703" s="17"/>
    </row>
    <row r="704" spans="1:30" x14ac:dyDescent="0.2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17"/>
      <c r="Z704" s="17"/>
      <c r="AA704" s="17"/>
      <c r="AB704" s="17"/>
      <c r="AC704" s="17"/>
      <c r="AD704" s="17"/>
    </row>
    <row r="705" spans="1:30" x14ac:dyDescent="0.2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17"/>
      <c r="Z705" s="17"/>
      <c r="AA705" s="17"/>
      <c r="AB705" s="17"/>
      <c r="AC705" s="17"/>
      <c r="AD705" s="17"/>
    </row>
    <row r="706" spans="1:30" x14ac:dyDescent="0.2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17"/>
      <c r="Z706" s="17"/>
      <c r="AA706" s="17"/>
      <c r="AB706" s="17"/>
      <c r="AC706" s="17"/>
      <c r="AD706" s="17"/>
    </row>
    <row r="707" spans="1:30" x14ac:dyDescent="0.2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17"/>
      <c r="Z707" s="17"/>
      <c r="AA707" s="17"/>
      <c r="AB707" s="17"/>
      <c r="AC707" s="17"/>
      <c r="AD707" s="17"/>
    </row>
    <row r="708" spans="1:30" x14ac:dyDescent="0.2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17"/>
      <c r="Z708" s="17"/>
      <c r="AA708" s="17"/>
      <c r="AB708" s="17"/>
      <c r="AC708" s="17"/>
      <c r="AD708" s="17"/>
    </row>
    <row r="709" spans="1:30" x14ac:dyDescent="0.2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17"/>
      <c r="Z709" s="17"/>
      <c r="AA709" s="17"/>
      <c r="AB709" s="17"/>
      <c r="AC709" s="17"/>
      <c r="AD709" s="17"/>
    </row>
    <row r="710" spans="1:30" x14ac:dyDescent="0.2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17"/>
      <c r="Z710" s="17"/>
      <c r="AA710" s="17"/>
      <c r="AB710" s="17"/>
      <c r="AC710" s="17"/>
      <c r="AD710" s="17"/>
    </row>
    <row r="711" spans="1:30" x14ac:dyDescent="0.2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17"/>
      <c r="Z711" s="17"/>
      <c r="AA711" s="17"/>
      <c r="AB711" s="17"/>
      <c r="AC711" s="17"/>
      <c r="AD711" s="17"/>
    </row>
    <row r="712" spans="1:30" x14ac:dyDescent="0.2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17"/>
      <c r="Z712" s="17"/>
      <c r="AA712" s="17"/>
      <c r="AB712" s="17"/>
      <c r="AC712" s="17"/>
      <c r="AD712" s="17"/>
    </row>
    <row r="713" spans="1:30" x14ac:dyDescent="0.2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17"/>
      <c r="Z713" s="17"/>
      <c r="AA713" s="17"/>
      <c r="AB713" s="17"/>
      <c r="AC713" s="17"/>
      <c r="AD713" s="17"/>
    </row>
    <row r="714" spans="1:30" x14ac:dyDescent="0.2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17"/>
      <c r="Z714" s="17"/>
      <c r="AA714" s="17"/>
      <c r="AB714" s="17"/>
      <c r="AC714" s="17"/>
      <c r="AD714" s="17"/>
    </row>
    <row r="715" spans="1:30" x14ac:dyDescent="0.2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17"/>
      <c r="Z715" s="17"/>
      <c r="AA715" s="17"/>
      <c r="AB715" s="17"/>
      <c r="AC715" s="17"/>
      <c r="AD715" s="17"/>
    </row>
    <row r="716" spans="1:30" x14ac:dyDescent="0.2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17"/>
      <c r="Z716" s="17"/>
      <c r="AA716" s="17"/>
      <c r="AB716" s="17"/>
      <c r="AC716" s="17"/>
      <c r="AD716" s="17"/>
    </row>
    <row r="717" spans="1:30" x14ac:dyDescent="0.2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17"/>
      <c r="Z717" s="17"/>
      <c r="AA717" s="17"/>
      <c r="AB717" s="17"/>
      <c r="AC717" s="17"/>
      <c r="AD717" s="17"/>
    </row>
    <row r="718" spans="1:30" x14ac:dyDescent="0.2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17"/>
      <c r="Z718" s="17"/>
      <c r="AA718" s="17"/>
      <c r="AB718" s="17"/>
      <c r="AC718" s="17"/>
      <c r="AD718" s="17"/>
    </row>
    <row r="719" spans="1:30" x14ac:dyDescent="0.2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17"/>
      <c r="Z719" s="17"/>
      <c r="AA719" s="17"/>
      <c r="AB719" s="17"/>
      <c r="AC719" s="17"/>
      <c r="AD719" s="17"/>
    </row>
    <row r="720" spans="1:30" x14ac:dyDescent="0.2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17"/>
      <c r="Z720" s="17"/>
      <c r="AA720" s="17"/>
      <c r="AB720" s="17"/>
      <c r="AC720" s="17"/>
      <c r="AD720" s="17"/>
    </row>
    <row r="721" spans="1:30" x14ac:dyDescent="0.2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17"/>
      <c r="Z721" s="17"/>
      <c r="AA721" s="17"/>
      <c r="AB721" s="17"/>
      <c r="AC721" s="17"/>
      <c r="AD721" s="17"/>
    </row>
    <row r="722" spans="1:30" x14ac:dyDescent="0.2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17"/>
      <c r="Z722" s="17"/>
      <c r="AA722" s="17"/>
      <c r="AB722" s="17"/>
      <c r="AC722" s="17"/>
      <c r="AD722" s="17"/>
    </row>
    <row r="723" spans="1:30" x14ac:dyDescent="0.2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17"/>
      <c r="Z723" s="17"/>
      <c r="AA723" s="17"/>
      <c r="AB723" s="17"/>
      <c r="AC723" s="17"/>
      <c r="AD723" s="17"/>
    </row>
    <row r="724" spans="1:30" x14ac:dyDescent="0.2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17"/>
      <c r="Z724" s="17"/>
      <c r="AA724" s="17"/>
      <c r="AB724" s="17"/>
      <c r="AC724" s="17"/>
      <c r="AD724" s="17"/>
    </row>
    <row r="725" spans="1:30" x14ac:dyDescent="0.2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17"/>
      <c r="Z725" s="17"/>
      <c r="AA725" s="17"/>
      <c r="AB725" s="17"/>
      <c r="AC725" s="17"/>
      <c r="AD725" s="17"/>
    </row>
    <row r="726" spans="1:30" x14ac:dyDescent="0.2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17"/>
      <c r="Z726" s="17"/>
      <c r="AA726" s="17"/>
      <c r="AB726" s="17"/>
      <c r="AC726" s="17"/>
      <c r="AD726" s="17"/>
    </row>
    <row r="727" spans="1:30" x14ac:dyDescent="0.2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17"/>
      <c r="Z727" s="17"/>
      <c r="AA727" s="17"/>
      <c r="AB727" s="17"/>
      <c r="AC727" s="17"/>
      <c r="AD727" s="17"/>
    </row>
    <row r="728" spans="1:30" x14ac:dyDescent="0.2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17"/>
      <c r="Z728" s="17"/>
      <c r="AA728" s="17"/>
      <c r="AB728" s="17"/>
      <c r="AC728" s="17"/>
      <c r="AD728" s="17"/>
    </row>
    <row r="729" spans="1:30" x14ac:dyDescent="0.2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17"/>
      <c r="Z729" s="17"/>
      <c r="AA729" s="17"/>
      <c r="AB729" s="17"/>
      <c r="AC729" s="17"/>
      <c r="AD729" s="17"/>
    </row>
    <row r="730" spans="1:30" x14ac:dyDescent="0.2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17"/>
      <c r="Z730" s="17"/>
      <c r="AA730" s="17"/>
      <c r="AB730" s="17"/>
      <c r="AC730" s="17"/>
      <c r="AD730" s="17"/>
    </row>
    <row r="731" spans="1:30" x14ac:dyDescent="0.2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17"/>
      <c r="Z731" s="17"/>
      <c r="AA731" s="17"/>
      <c r="AB731" s="17"/>
      <c r="AC731" s="17"/>
      <c r="AD731" s="17"/>
    </row>
    <row r="732" spans="1:30" x14ac:dyDescent="0.2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17"/>
      <c r="Z732" s="17"/>
      <c r="AA732" s="17"/>
      <c r="AB732" s="17"/>
      <c r="AC732" s="17"/>
      <c r="AD732" s="17"/>
    </row>
    <row r="733" spans="1:30" x14ac:dyDescent="0.2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17"/>
      <c r="Z733" s="17"/>
      <c r="AA733" s="17"/>
      <c r="AB733" s="17"/>
      <c r="AC733" s="17"/>
      <c r="AD733" s="17"/>
    </row>
    <row r="734" spans="1:30" x14ac:dyDescent="0.2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17"/>
      <c r="Z734" s="17"/>
      <c r="AA734" s="17"/>
      <c r="AB734" s="17"/>
      <c r="AC734" s="17"/>
      <c r="AD734" s="17"/>
    </row>
    <row r="735" spans="1:30" x14ac:dyDescent="0.2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17"/>
      <c r="Z735" s="17"/>
      <c r="AA735" s="17"/>
      <c r="AB735" s="17"/>
      <c r="AC735" s="17"/>
      <c r="AD735" s="17"/>
    </row>
    <row r="736" spans="1:30" x14ac:dyDescent="0.2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17"/>
      <c r="Z736" s="17"/>
      <c r="AA736" s="17"/>
      <c r="AB736" s="17"/>
      <c r="AC736" s="17"/>
      <c r="AD736" s="17"/>
    </row>
    <row r="737" spans="1:30" x14ac:dyDescent="0.2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17"/>
      <c r="Z737" s="17"/>
      <c r="AA737" s="17"/>
      <c r="AB737" s="17"/>
      <c r="AC737" s="17"/>
      <c r="AD737" s="17"/>
    </row>
    <row r="738" spans="1:30" x14ac:dyDescent="0.2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17"/>
      <c r="Z738" s="17"/>
      <c r="AA738" s="17"/>
      <c r="AB738" s="17"/>
      <c r="AC738" s="17"/>
      <c r="AD738" s="17"/>
    </row>
    <row r="739" spans="1:30" x14ac:dyDescent="0.2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17"/>
      <c r="Z739" s="17"/>
      <c r="AA739" s="17"/>
      <c r="AB739" s="17"/>
      <c r="AC739" s="17"/>
      <c r="AD739" s="17"/>
    </row>
    <row r="740" spans="1:30" x14ac:dyDescent="0.2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17"/>
      <c r="Z740" s="17"/>
      <c r="AA740" s="17"/>
      <c r="AB740" s="17"/>
      <c r="AC740" s="17"/>
      <c r="AD740" s="17"/>
    </row>
    <row r="741" spans="1:30" x14ac:dyDescent="0.2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17"/>
      <c r="Z741" s="17"/>
      <c r="AA741" s="17"/>
      <c r="AB741" s="17"/>
      <c r="AC741" s="17"/>
      <c r="AD741" s="17"/>
    </row>
    <row r="742" spans="1:30" x14ac:dyDescent="0.2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17"/>
      <c r="Z742" s="17"/>
      <c r="AA742" s="17"/>
      <c r="AB742" s="17"/>
      <c r="AC742" s="17"/>
      <c r="AD742" s="17"/>
    </row>
    <row r="743" spans="1:30" x14ac:dyDescent="0.2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17"/>
      <c r="Z743" s="17"/>
      <c r="AA743" s="17"/>
      <c r="AB743" s="17"/>
      <c r="AC743" s="17"/>
      <c r="AD743" s="17"/>
    </row>
    <row r="744" spans="1:30" x14ac:dyDescent="0.2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17"/>
      <c r="Z744" s="17"/>
      <c r="AA744" s="17"/>
      <c r="AB744" s="17"/>
      <c r="AC744" s="17"/>
      <c r="AD744" s="17"/>
    </row>
    <row r="745" spans="1:30" x14ac:dyDescent="0.2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17"/>
      <c r="Z745" s="17"/>
      <c r="AA745" s="17"/>
      <c r="AB745" s="17"/>
      <c r="AC745" s="17"/>
      <c r="AD745" s="17"/>
    </row>
    <row r="746" spans="1:30" x14ac:dyDescent="0.2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17"/>
      <c r="Z746" s="17"/>
      <c r="AA746" s="17"/>
      <c r="AB746" s="17"/>
      <c r="AC746" s="17"/>
      <c r="AD746" s="17"/>
    </row>
    <row r="747" spans="1:30" x14ac:dyDescent="0.2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17"/>
      <c r="Z747" s="17"/>
      <c r="AA747" s="17"/>
      <c r="AB747" s="17"/>
      <c r="AC747" s="17"/>
      <c r="AD747" s="17"/>
    </row>
    <row r="748" spans="1:30" x14ac:dyDescent="0.2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17"/>
      <c r="Z748" s="17"/>
      <c r="AA748" s="17"/>
      <c r="AB748" s="17"/>
      <c r="AC748" s="17"/>
      <c r="AD748" s="17"/>
    </row>
    <row r="749" spans="1:30" x14ac:dyDescent="0.2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17"/>
      <c r="Z749" s="17"/>
      <c r="AA749" s="17"/>
      <c r="AB749" s="17"/>
      <c r="AC749" s="17"/>
      <c r="AD749" s="17"/>
    </row>
    <row r="750" spans="1:30" x14ac:dyDescent="0.2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17"/>
      <c r="Z750" s="17"/>
      <c r="AA750" s="17"/>
      <c r="AB750" s="17"/>
      <c r="AC750" s="17"/>
      <c r="AD750" s="17"/>
    </row>
    <row r="751" spans="1:30" x14ac:dyDescent="0.2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17"/>
      <c r="Z751" s="17"/>
      <c r="AA751" s="17"/>
      <c r="AB751" s="17"/>
      <c r="AC751" s="17"/>
      <c r="AD751" s="17"/>
    </row>
    <row r="752" spans="1:30" x14ac:dyDescent="0.2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17"/>
      <c r="Z752" s="17"/>
      <c r="AA752" s="17"/>
      <c r="AB752" s="17"/>
      <c r="AC752" s="17"/>
      <c r="AD752" s="17"/>
    </row>
    <row r="753" spans="1:30" x14ac:dyDescent="0.2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17"/>
      <c r="Z753" s="17"/>
      <c r="AA753" s="17"/>
      <c r="AB753" s="17"/>
      <c r="AC753" s="17"/>
      <c r="AD753" s="17"/>
    </row>
    <row r="754" spans="1:30" x14ac:dyDescent="0.2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17"/>
      <c r="Z754" s="17"/>
      <c r="AA754" s="17"/>
      <c r="AB754" s="17"/>
      <c r="AC754" s="17"/>
      <c r="AD754" s="17"/>
    </row>
    <row r="755" spans="1:30" x14ac:dyDescent="0.2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17"/>
      <c r="Z755" s="17"/>
      <c r="AA755" s="17"/>
      <c r="AB755" s="17"/>
      <c r="AC755" s="17"/>
      <c r="AD755" s="17"/>
    </row>
    <row r="756" spans="1:30" x14ac:dyDescent="0.2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17"/>
      <c r="Z756" s="17"/>
      <c r="AA756" s="17"/>
      <c r="AB756" s="17"/>
      <c r="AC756" s="17"/>
      <c r="AD756" s="17"/>
    </row>
    <row r="757" spans="1:30" x14ac:dyDescent="0.2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17"/>
      <c r="Z757" s="17"/>
      <c r="AA757" s="17"/>
      <c r="AB757" s="17"/>
      <c r="AC757" s="17"/>
      <c r="AD757" s="17"/>
    </row>
    <row r="758" spans="1:30" x14ac:dyDescent="0.2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17"/>
      <c r="Z758" s="17"/>
      <c r="AA758" s="17"/>
      <c r="AB758" s="17"/>
      <c r="AC758" s="17"/>
      <c r="AD758" s="17"/>
    </row>
    <row r="759" spans="1:30" x14ac:dyDescent="0.2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17"/>
      <c r="Z759" s="17"/>
      <c r="AA759" s="17"/>
      <c r="AB759" s="17"/>
      <c r="AC759" s="17"/>
      <c r="AD759" s="17"/>
    </row>
    <row r="760" spans="1:30" x14ac:dyDescent="0.2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17"/>
      <c r="Z760" s="17"/>
      <c r="AA760" s="17"/>
      <c r="AB760" s="17"/>
      <c r="AC760" s="17"/>
      <c r="AD760" s="17"/>
    </row>
    <row r="761" spans="1:30" x14ac:dyDescent="0.2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17"/>
      <c r="Z761" s="17"/>
      <c r="AA761" s="17"/>
      <c r="AB761" s="17"/>
      <c r="AC761" s="17"/>
      <c r="AD761" s="17"/>
    </row>
    <row r="762" spans="1:30" x14ac:dyDescent="0.2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17"/>
      <c r="Z762" s="17"/>
      <c r="AA762" s="17"/>
      <c r="AB762" s="17"/>
      <c r="AC762" s="17"/>
      <c r="AD762" s="17"/>
    </row>
    <row r="763" spans="1:30" x14ac:dyDescent="0.2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17"/>
      <c r="Z763" s="17"/>
      <c r="AA763" s="17"/>
      <c r="AB763" s="17"/>
      <c r="AC763" s="17"/>
      <c r="AD763" s="17"/>
    </row>
    <row r="764" spans="1:30" x14ac:dyDescent="0.2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17"/>
      <c r="Z764" s="17"/>
      <c r="AA764" s="17"/>
      <c r="AB764" s="17"/>
      <c r="AC764" s="17"/>
      <c r="AD764" s="17"/>
    </row>
    <row r="765" spans="1:30" x14ac:dyDescent="0.2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17"/>
      <c r="Z765" s="17"/>
      <c r="AA765" s="17"/>
      <c r="AB765" s="17"/>
      <c r="AC765" s="17"/>
      <c r="AD765" s="17"/>
    </row>
    <row r="766" spans="1:30" x14ac:dyDescent="0.2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17"/>
      <c r="Z766" s="17"/>
      <c r="AA766" s="17"/>
      <c r="AB766" s="17"/>
      <c r="AC766" s="17"/>
      <c r="AD766" s="17"/>
    </row>
    <row r="767" spans="1:30" x14ac:dyDescent="0.2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17"/>
      <c r="Z767" s="17"/>
      <c r="AA767" s="17"/>
      <c r="AB767" s="17"/>
      <c r="AC767" s="17"/>
      <c r="AD767" s="17"/>
    </row>
    <row r="768" spans="1:30" x14ac:dyDescent="0.2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17"/>
      <c r="Z768" s="17"/>
      <c r="AA768" s="17"/>
      <c r="AB768" s="17"/>
      <c r="AC768" s="17"/>
      <c r="AD768" s="17"/>
    </row>
    <row r="769" spans="1:30" x14ac:dyDescent="0.2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17"/>
      <c r="Z769" s="17"/>
      <c r="AA769" s="17"/>
      <c r="AB769" s="17"/>
      <c r="AC769" s="17"/>
      <c r="AD769" s="17"/>
    </row>
    <row r="770" spans="1:30" x14ac:dyDescent="0.2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17"/>
      <c r="Z770" s="17"/>
      <c r="AA770" s="17"/>
      <c r="AB770" s="17"/>
      <c r="AC770" s="17"/>
      <c r="AD770" s="17"/>
    </row>
    <row r="771" spans="1:30" x14ac:dyDescent="0.2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17"/>
      <c r="Z771" s="17"/>
      <c r="AA771" s="17"/>
      <c r="AB771" s="17"/>
      <c r="AC771" s="17"/>
      <c r="AD771" s="17"/>
    </row>
    <row r="772" spans="1:30" x14ac:dyDescent="0.2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17"/>
      <c r="Z772" s="17"/>
      <c r="AA772" s="17"/>
      <c r="AB772" s="17"/>
      <c r="AC772" s="17"/>
      <c r="AD772" s="17"/>
    </row>
    <row r="773" spans="1:30" x14ac:dyDescent="0.2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17"/>
      <c r="Z773" s="17"/>
      <c r="AA773" s="17"/>
      <c r="AB773" s="17"/>
      <c r="AC773" s="17"/>
      <c r="AD773" s="17"/>
    </row>
    <row r="774" spans="1:30" x14ac:dyDescent="0.2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17"/>
      <c r="Z774" s="17"/>
      <c r="AA774" s="17"/>
      <c r="AB774" s="17"/>
      <c r="AC774" s="17"/>
      <c r="AD774" s="17"/>
    </row>
    <row r="775" spans="1:30" x14ac:dyDescent="0.2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17"/>
      <c r="Z775" s="17"/>
      <c r="AA775" s="17"/>
      <c r="AB775" s="17"/>
      <c r="AC775" s="17"/>
      <c r="AD775" s="17"/>
    </row>
    <row r="776" spans="1:30" x14ac:dyDescent="0.2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17"/>
      <c r="Z776" s="17"/>
      <c r="AA776" s="17"/>
      <c r="AB776" s="17"/>
      <c r="AC776" s="17"/>
      <c r="AD776" s="17"/>
    </row>
    <row r="777" spans="1:30" x14ac:dyDescent="0.2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17"/>
      <c r="Z777" s="17"/>
      <c r="AA777" s="17"/>
      <c r="AB777" s="17"/>
      <c r="AC777" s="17"/>
      <c r="AD777" s="17"/>
    </row>
    <row r="778" spans="1:30" x14ac:dyDescent="0.2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17"/>
      <c r="Z778" s="17"/>
      <c r="AA778" s="17"/>
      <c r="AB778" s="17"/>
      <c r="AC778" s="17"/>
      <c r="AD778" s="17"/>
    </row>
    <row r="779" spans="1:30" x14ac:dyDescent="0.2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17"/>
      <c r="Z779" s="17"/>
      <c r="AA779" s="17"/>
      <c r="AB779" s="17"/>
      <c r="AC779" s="17"/>
      <c r="AD779" s="17"/>
    </row>
    <row r="780" spans="1:30" x14ac:dyDescent="0.2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17"/>
      <c r="Z780" s="17"/>
      <c r="AA780" s="17"/>
      <c r="AB780" s="17"/>
      <c r="AC780" s="17"/>
      <c r="AD780" s="17"/>
    </row>
    <row r="781" spans="1:30" x14ac:dyDescent="0.2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17"/>
      <c r="Z781" s="17"/>
      <c r="AA781" s="17"/>
      <c r="AB781" s="17"/>
      <c r="AC781" s="17"/>
      <c r="AD781" s="17"/>
    </row>
    <row r="782" spans="1:30" x14ac:dyDescent="0.2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17"/>
      <c r="Z782" s="17"/>
      <c r="AA782" s="17"/>
      <c r="AB782" s="17"/>
      <c r="AC782" s="17"/>
      <c r="AD782" s="17"/>
    </row>
    <row r="783" spans="1:30" x14ac:dyDescent="0.2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17"/>
      <c r="Z783" s="17"/>
      <c r="AA783" s="17"/>
      <c r="AB783" s="17"/>
      <c r="AC783" s="17"/>
      <c r="AD783" s="17"/>
    </row>
    <row r="784" spans="1:30" x14ac:dyDescent="0.2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17"/>
      <c r="Z784" s="17"/>
      <c r="AA784" s="17"/>
      <c r="AB784" s="17"/>
      <c r="AC784" s="17"/>
      <c r="AD784" s="17"/>
    </row>
    <row r="785" spans="1:30" x14ac:dyDescent="0.2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17"/>
      <c r="Z785" s="17"/>
      <c r="AA785" s="17"/>
      <c r="AB785" s="17"/>
      <c r="AC785" s="17"/>
      <c r="AD785" s="17"/>
    </row>
    <row r="786" spans="1:30" x14ac:dyDescent="0.2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17"/>
      <c r="Z786" s="17"/>
      <c r="AA786" s="17"/>
      <c r="AB786" s="17"/>
      <c r="AC786" s="17"/>
      <c r="AD786" s="17"/>
    </row>
    <row r="787" spans="1:30" x14ac:dyDescent="0.2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17"/>
      <c r="Z787" s="17"/>
      <c r="AA787" s="17"/>
      <c r="AB787" s="17"/>
      <c r="AC787" s="17"/>
      <c r="AD787" s="17"/>
    </row>
    <row r="788" spans="1:30" x14ac:dyDescent="0.2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17"/>
      <c r="Z788" s="17"/>
      <c r="AA788" s="17"/>
      <c r="AB788" s="17"/>
      <c r="AC788" s="17"/>
      <c r="AD788" s="17"/>
    </row>
    <row r="789" spans="1:30" x14ac:dyDescent="0.2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17"/>
      <c r="Z789" s="17"/>
      <c r="AA789" s="17"/>
      <c r="AB789" s="17"/>
      <c r="AC789" s="17"/>
      <c r="AD789" s="17"/>
    </row>
    <row r="790" spans="1:30" x14ac:dyDescent="0.2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17"/>
      <c r="Z790" s="17"/>
      <c r="AA790" s="17"/>
      <c r="AB790" s="17"/>
      <c r="AC790" s="17"/>
      <c r="AD790" s="17"/>
    </row>
    <row r="791" spans="1:30" x14ac:dyDescent="0.2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17"/>
      <c r="Z791" s="17"/>
      <c r="AA791" s="17"/>
      <c r="AB791" s="17"/>
      <c r="AC791" s="17"/>
      <c r="AD791" s="17"/>
    </row>
    <row r="792" spans="1:30" x14ac:dyDescent="0.2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17"/>
      <c r="Z792" s="17"/>
      <c r="AA792" s="17"/>
      <c r="AB792" s="17"/>
      <c r="AC792" s="17"/>
      <c r="AD792" s="17"/>
    </row>
    <row r="793" spans="1:30" x14ac:dyDescent="0.2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17"/>
      <c r="Z793" s="17"/>
      <c r="AA793" s="17"/>
      <c r="AB793" s="17"/>
      <c r="AC793" s="17"/>
      <c r="AD793" s="17"/>
    </row>
    <row r="794" spans="1:30" x14ac:dyDescent="0.2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17"/>
      <c r="Z794" s="17"/>
      <c r="AA794" s="17"/>
      <c r="AB794" s="17"/>
      <c r="AC794" s="17"/>
      <c r="AD794" s="17"/>
    </row>
    <row r="795" spans="1:30" x14ac:dyDescent="0.2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17"/>
      <c r="Z795" s="17"/>
      <c r="AA795" s="17"/>
      <c r="AB795" s="17"/>
      <c r="AC795" s="17"/>
      <c r="AD795" s="17"/>
    </row>
    <row r="796" spans="1:30" x14ac:dyDescent="0.2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17"/>
      <c r="Z796" s="17"/>
      <c r="AA796" s="17"/>
      <c r="AB796" s="17"/>
      <c r="AC796" s="17"/>
      <c r="AD796" s="17"/>
    </row>
    <row r="797" spans="1:30" x14ac:dyDescent="0.2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17"/>
      <c r="Z797" s="17"/>
      <c r="AA797" s="17"/>
      <c r="AB797" s="17"/>
      <c r="AC797" s="17"/>
      <c r="AD797" s="17"/>
    </row>
    <row r="798" spans="1:30" x14ac:dyDescent="0.2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17"/>
      <c r="Z798" s="17"/>
      <c r="AA798" s="17"/>
      <c r="AB798" s="17"/>
      <c r="AC798" s="17"/>
      <c r="AD798" s="17"/>
    </row>
    <row r="799" spans="1:30" x14ac:dyDescent="0.2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17"/>
      <c r="Z799" s="17"/>
      <c r="AA799" s="17"/>
      <c r="AB799" s="17"/>
      <c r="AC799" s="17"/>
      <c r="AD799" s="17"/>
    </row>
    <row r="800" spans="1:30" x14ac:dyDescent="0.2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17"/>
      <c r="Z800" s="17"/>
      <c r="AA800" s="17"/>
      <c r="AB800" s="17"/>
      <c r="AC800" s="17"/>
      <c r="AD800" s="17"/>
    </row>
    <row r="801" spans="1:30" x14ac:dyDescent="0.2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17"/>
      <c r="Z801" s="17"/>
      <c r="AA801" s="17"/>
      <c r="AB801" s="17"/>
      <c r="AC801" s="17"/>
      <c r="AD801" s="17"/>
    </row>
    <row r="802" spans="1:30" x14ac:dyDescent="0.2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17"/>
      <c r="Z802" s="17"/>
      <c r="AA802" s="17"/>
      <c r="AB802" s="17"/>
      <c r="AC802" s="17"/>
      <c r="AD802" s="17"/>
    </row>
    <row r="803" spans="1:30" x14ac:dyDescent="0.2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17"/>
      <c r="Z803" s="17"/>
      <c r="AA803" s="17"/>
      <c r="AB803" s="17"/>
      <c r="AC803" s="17"/>
      <c r="AD803" s="17"/>
    </row>
    <row r="804" spans="1:30" x14ac:dyDescent="0.2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17"/>
      <c r="Z804" s="17"/>
      <c r="AA804" s="17"/>
      <c r="AB804" s="17"/>
      <c r="AC804" s="17"/>
      <c r="AD804" s="17"/>
    </row>
    <row r="805" spans="1:30" x14ac:dyDescent="0.2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17"/>
      <c r="Z805" s="17"/>
      <c r="AA805" s="17"/>
      <c r="AB805" s="17"/>
      <c r="AC805" s="17"/>
      <c r="AD805" s="17"/>
    </row>
    <row r="806" spans="1:30" x14ac:dyDescent="0.2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17"/>
      <c r="Z806" s="17"/>
      <c r="AA806" s="17"/>
      <c r="AB806" s="17"/>
      <c r="AC806" s="17"/>
      <c r="AD806" s="17"/>
    </row>
    <row r="807" spans="1:30" x14ac:dyDescent="0.2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17"/>
      <c r="Z807" s="17"/>
      <c r="AA807" s="17"/>
      <c r="AB807" s="17"/>
      <c r="AC807" s="17"/>
      <c r="AD807" s="17"/>
    </row>
    <row r="808" spans="1:30" x14ac:dyDescent="0.2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17"/>
      <c r="Z808" s="17"/>
      <c r="AA808" s="17"/>
      <c r="AB808" s="17"/>
      <c r="AC808" s="17"/>
      <c r="AD808" s="17"/>
    </row>
    <row r="809" spans="1:30" x14ac:dyDescent="0.2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17"/>
      <c r="Z809" s="17"/>
      <c r="AA809" s="17"/>
      <c r="AB809" s="17"/>
      <c r="AC809" s="17"/>
      <c r="AD809" s="17"/>
    </row>
    <row r="810" spans="1:30" x14ac:dyDescent="0.2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17"/>
      <c r="Z810" s="17"/>
      <c r="AA810" s="17"/>
      <c r="AB810" s="17"/>
      <c r="AC810" s="17"/>
      <c r="AD810" s="17"/>
    </row>
    <row r="811" spans="1:30" x14ac:dyDescent="0.2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17"/>
      <c r="Z811" s="17"/>
      <c r="AA811" s="17"/>
      <c r="AB811" s="17"/>
      <c r="AC811" s="17"/>
      <c r="AD811" s="17"/>
    </row>
    <row r="812" spans="1:30" x14ac:dyDescent="0.2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17"/>
      <c r="Z812" s="17"/>
      <c r="AA812" s="17"/>
      <c r="AB812" s="17"/>
      <c r="AC812" s="17"/>
      <c r="AD812" s="17"/>
    </row>
    <row r="813" spans="1:30" x14ac:dyDescent="0.2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17"/>
      <c r="Z813" s="17"/>
      <c r="AA813" s="17"/>
      <c r="AB813" s="17"/>
      <c r="AC813" s="17"/>
      <c r="AD813" s="17"/>
    </row>
    <row r="814" spans="1:30" x14ac:dyDescent="0.2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17"/>
      <c r="Z814" s="17"/>
      <c r="AA814" s="17"/>
      <c r="AB814" s="17"/>
      <c r="AC814" s="17"/>
      <c r="AD814" s="17"/>
    </row>
    <row r="815" spans="1:30" x14ac:dyDescent="0.2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17"/>
      <c r="Z815" s="17"/>
      <c r="AA815" s="17"/>
      <c r="AB815" s="17"/>
      <c r="AC815" s="17"/>
      <c r="AD815" s="17"/>
    </row>
    <row r="816" spans="1:30" x14ac:dyDescent="0.2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17"/>
      <c r="Z816" s="17"/>
      <c r="AA816" s="17"/>
      <c r="AB816" s="17"/>
      <c r="AC816" s="17"/>
      <c r="AD816" s="17"/>
    </row>
    <row r="817" spans="1:30" x14ac:dyDescent="0.2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17"/>
      <c r="Z817" s="17"/>
      <c r="AA817" s="17"/>
      <c r="AB817" s="17"/>
      <c r="AC817" s="17"/>
      <c r="AD817" s="17"/>
    </row>
    <row r="818" spans="1:30" x14ac:dyDescent="0.2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17"/>
      <c r="Z818" s="17"/>
      <c r="AA818" s="17"/>
      <c r="AB818" s="17"/>
      <c r="AC818" s="17"/>
      <c r="AD818" s="17"/>
    </row>
    <row r="819" spans="1:30" x14ac:dyDescent="0.2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17"/>
      <c r="Z819" s="17"/>
      <c r="AA819" s="17"/>
      <c r="AB819" s="17"/>
      <c r="AC819" s="17"/>
      <c r="AD819" s="17"/>
    </row>
    <row r="820" spans="1:30" x14ac:dyDescent="0.2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17"/>
      <c r="Z820" s="17"/>
      <c r="AA820" s="17"/>
      <c r="AB820" s="17"/>
      <c r="AC820" s="17"/>
      <c r="AD820" s="17"/>
    </row>
    <row r="821" spans="1:30" x14ac:dyDescent="0.2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17"/>
      <c r="Z821" s="17"/>
      <c r="AA821" s="17"/>
      <c r="AB821" s="17"/>
      <c r="AC821" s="17"/>
      <c r="AD821" s="17"/>
    </row>
    <row r="822" spans="1:30" x14ac:dyDescent="0.2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17"/>
      <c r="Z822" s="17"/>
      <c r="AA822" s="17"/>
      <c r="AB822" s="17"/>
      <c r="AC822" s="17"/>
      <c r="AD822" s="17"/>
    </row>
    <row r="823" spans="1:30" x14ac:dyDescent="0.2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17"/>
      <c r="Z823" s="17"/>
      <c r="AA823" s="17"/>
      <c r="AB823" s="17"/>
      <c r="AC823" s="17"/>
      <c r="AD823" s="17"/>
    </row>
    <row r="824" spans="1:30" x14ac:dyDescent="0.2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17"/>
      <c r="Z824" s="17"/>
      <c r="AA824" s="17"/>
      <c r="AB824" s="17"/>
      <c r="AC824" s="17"/>
      <c r="AD824" s="17"/>
    </row>
    <row r="825" spans="1:30" x14ac:dyDescent="0.2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17"/>
      <c r="Z825" s="17"/>
      <c r="AA825" s="17"/>
      <c r="AB825" s="17"/>
      <c r="AC825" s="17"/>
      <c r="AD825" s="17"/>
    </row>
    <row r="826" spans="1:30" x14ac:dyDescent="0.2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17"/>
      <c r="Z826" s="17"/>
      <c r="AA826" s="17"/>
      <c r="AB826" s="17"/>
      <c r="AC826" s="17"/>
      <c r="AD826" s="17"/>
    </row>
    <row r="827" spans="1:30" x14ac:dyDescent="0.2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17"/>
      <c r="Z827" s="17"/>
      <c r="AA827" s="17"/>
      <c r="AB827" s="17"/>
      <c r="AC827" s="17"/>
      <c r="AD827" s="17"/>
    </row>
    <row r="828" spans="1:30" x14ac:dyDescent="0.2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17"/>
      <c r="Z828" s="17"/>
      <c r="AA828" s="17"/>
      <c r="AB828" s="17"/>
      <c r="AC828" s="17"/>
      <c r="AD828" s="17"/>
    </row>
    <row r="829" spans="1:30" x14ac:dyDescent="0.2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17"/>
      <c r="Z829" s="17"/>
      <c r="AA829" s="17"/>
      <c r="AB829" s="17"/>
      <c r="AC829" s="17"/>
      <c r="AD829" s="17"/>
    </row>
    <row r="830" spans="1:30" x14ac:dyDescent="0.2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17"/>
      <c r="Z830" s="17"/>
      <c r="AA830" s="17"/>
      <c r="AB830" s="17"/>
      <c r="AC830" s="17"/>
      <c r="AD830" s="17"/>
    </row>
    <row r="831" spans="1:30" x14ac:dyDescent="0.2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17"/>
      <c r="Z831" s="17"/>
      <c r="AA831" s="17"/>
      <c r="AB831" s="17"/>
      <c r="AC831" s="17"/>
      <c r="AD831" s="17"/>
    </row>
    <row r="832" spans="1:30" x14ac:dyDescent="0.2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17"/>
      <c r="Z832" s="17"/>
      <c r="AA832" s="17"/>
      <c r="AB832" s="17"/>
      <c r="AC832" s="17"/>
      <c r="AD832" s="17"/>
    </row>
    <row r="833" spans="1:30" x14ac:dyDescent="0.2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17"/>
      <c r="Z833" s="17"/>
      <c r="AA833" s="17"/>
      <c r="AB833" s="17"/>
      <c r="AC833" s="17"/>
      <c r="AD833" s="17"/>
    </row>
    <row r="834" spans="1:30" x14ac:dyDescent="0.2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17"/>
      <c r="Z834" s="17"/>
      <c r="AA834" s="17"/>
      <c r="AB834" s="17"/>
      <c r="AC834" s="17"/>
      <c r="AD834" s="17"/>
    </row>
    <row r="835" spans="1:30" x14ac:dyDescent="0.2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17"/>
      <c r="Z835" s="17"/>
      <c r="AA835" s="17"/>
      <c r="AB835" s="17"/>
      <c r="AC835" s="17"/>
      <c r="AD835" s="17"/>
    </row>
    <row r="836" spans="1:30" x14ac:dyDescent="0.2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17"/>
      <c r="Z836" s="17"/>
      <c r="AA836" s="17"/>
      <c r="AB836" s="17"/>
      <c r="AC836" s="17"/>
      <c r="AD836" s="17"/>
    </row>
    <row r="837" spans="1:30" x14ac:dyDescent="0.2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17"/>
      <c r="Z837" s="17"/>
      <c r="AA837" s="17"/>
      <c r="AB837" s="17"/>
      <c r="AC837" s="17"/>
      <c r="AD837" s="17"/>
    </row>
    <row r="838" spans="1:30" x14ac:dyDescent="0.2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17"/>
      <c r="Z838" s="17"/>
      <c r="AA838" s="17"/>
      <c r="AB838" s="17"/>
      <c r="AC838" s="17"/>
      <c r="AD838" s="17"/>
    </row>
    <row r="839" spans="1:30" x14ac:dyDescent="0.2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17"/>
      <c r="Z839" s="17"/>
      <c r="AA839" s="17"/>
      <c r="AB839" s="17"/>
      <c r="AC839" s="17"/>
      <c r="AD839" s="17"/>
    </row>
    <row r="840" spans="1:30" x14ac:dyDescent="0.2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17"/>
      <c r="Z840" s="17"/>
      <c r="AA840" s="17"/>
      <c r="AB840" s="17"/>
      <c r="AC840" s="17"/>
      <c r="AD840" s="17"/>
    </row>
    <row r="841" spans="1:30" x14ac:dyDescent="0.2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17"/>
      <c r="Z841" s="17"/>
      <c r="AA841" s="17"/>
      <c r="AB841" s="17"/>
      <c r="AC841" s="17"/>
      <c r="AD841" s="17"/>
    </row>
    <row r="842" spans="1:30" x14ac:dyDescent="0.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17"/>
      <c r="Z842" s="17"/>
      <c r="AA842" s="17"/>
      <c r="AB842" s="17"/>
      <c r="AC842" s="17"/>
      <c r="AD842" s="17"/>
    </row>
    <row r="843" spans="1:30" x14ac:dyDescent="0.2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17"/>
      <c r="Z843" s="17"/>
      <c r="AA843" s="17"/>
      <c r="AB843" s="17"/>
      <c r="AC843" s="17"/>
      <c r="AD843" s="17"/>
    </row>
    <row r="844" spans="1:30" x14ac:dyDescent="0.2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17"/>
      <c r="Z844" s="17"/>
      <c r="AA844" s="17"/>
      <c r="AB844" s="17"/>
      <c r="AC844" s="17"/>
      <c r="AD844" s="17"/>
    </row>
    <row r="845" spans="1:30" x14ac:dyDescent="0.2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17"/>
      <c r="Z845" s="17"/>
      <c r="AA845" s="17"/>
      <c r="AB845" s="17"/>
      <c r="AC845" s="17"/>
      <c r="AD845" s="17"/>
    </row>
    <row r="846" spans="1:30" x14ac:dyDescent="0.2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17"/>
      <c r="Z846" s="17"/>
      <c r="AA846" s="17"/>
      <c r="AB846" s="17"/>
      <c r="AC846" s="17"/>
      <c r="AD846" s="17"/>
    </row>
    <row r="847" spans="1:30" x14ac:dyDescent="0.2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17"/>
      <c r="Z847" s="17"/>
      <c r="AA847" s="17"/>
      <c r="AB847" s="17"/>
      <c r="AC847" s="17"/>
      <c r="AD847" s="17"/>
    </row>
    <row r="848" spans="1:30" x14ac:dyDescent="0.2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17"/>
      <c r="Z848" s="17"/>
      <c r="AA848" s="17"/>
      <c r="AB848" s="17"/>
      <c r="AC848" s="17"/>
      <c r="AD848" s="17"/>
    </row>
    <row r="849" spans="1:30" x14ac:dyDescent="0.2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17"/>
      <c r="Z849" s="17"/>
      <c r="AA849" s="17"/>
      <c r="AB849" s="17"/>
      <c r="AC849" s="17"/>
      <c r="AD849" s="17"/>
    </row>
    <row r="850" spans="1:30" x14ac:dyDescent="0.2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17"/>
      <c r="Z850" s="17"/>
      <c r="AA850" s="17"/>
      <c r="AB850" s="17"/>
      <c r="AC850" s="17"/>
      <c r="AD850" s="17"/>
    </row>
    <row r="851" spans="1:30" x14ac:dyDescent="0.2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17"/>
      <c r="Z851" s="17"/>
      <c r="AA851" s="17"/>
      <c r="AB851" s="17"/>
      <c r="AC851" s="17"/>
      <c r="AD851" s="17"/>
    </row>
    <row r="852" spans="1:30" x14ac:dyDescent="0.2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17"/>
      <c r="Z852" s="17"/>
      <c r="AA852" s="17"/>
      <c r="AB852" s="17"/>
      <c r="AC852" s="17"/>
      <c r="AD852" s="17"/>
    </row>
    <row r="853" spans="1:30" x14ac:dyDescent="0.2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17"/>
      <c r="Z853" s="17"/>
      <c r="AA853" s="17"/>
      <c r="AB853" s="17"/>
      <c r="AC853" s="17"/>
      <c r="AD853" s="17"/>
    </row>
    <row r="854" spans="1:30" x14ac:dyDescent="0.2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17"/>
      <c r="Z854" s="17"/>
      <c r="AA854" s="17"/>
      <c r="AB854" s="17"/>
      <c r="AC854" s="17"/>
      <c r="AD854" s="17"/>
    </row>
    <row r="855" spans="1:30" x14ac:dyDescent="0.2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17"/>
      <c r="Z855" s="17"/>
      <c r="AA855" s="17"/>
      <c r="AB855" s="17"/>
      <c r="AC855" s="17"/>
      <c r="AD855" s="17"/>
    </row>
    <row r="856" spans="1:30" x14ac:dyDescent="0.2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17"/>
      <c r="Z856" s="17"/>
      <c r="AA856" s="17"/>
      <c r="AB856" s="17"/>
      <c r="AC856" s="17"/>
      <c r="AD856" s="17"/>
    </row>
    <row r="857" spans="1:30" x14ac:dyDescent="0.2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17"/>
      <c r="Z857" s="17"/>
      <c r="AA857" s="17"/>
      <c r="AB857" s="17"/>
      <c r="AC857" s="17"/>
      <c r="AD857" s="17"/>
    </row>
    <row r="858" spans="1:30" x14ac:dyDescent="0.2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17"/>
      <c r="Z858" s="17"/>
      <c r="AA858" s="17"/>
      <c r="AB858" s="17"/>
      <c r="AC858" s="17"/>
      <c r="AD858" s="17"/>
    </row>
    <row r="859" spans="1:30" x14ac:dyDescent="0.2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17"/>
      <c r="Z859" s="17"/>
      <c r="AA859" s="17"/>
      <c r="AB859" s="17"/>
      <c r="AC859" s="17"/>
      <c r="AD859" s="17"/>
    </row>
    <row r="860" spans="1:30" x14ac:dyDescent="0.2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17"/>
      <c r="Z860" s="17"/>
      <c r="AA860" s="17"/>
      <c r="AB860" s="17"/>
      <c r="AC860" s="17"/>
      <c r="AD860" s="17"/>
    </row>
    <row r="861" spans="1:30" x14ac:dyDescent="0.2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17"/>
      <c r="Z861" s="17"/>
      <c r="AA861" s="17"/>
      <c r="AB861" s="17"/>
      <c r="AC861" s="17"/>
      <c r="AD861" s="17"/>
    </row>
    <row r="862" spans="1:30" x14ac:dyDescent="0.2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17"/>
      <c r="Z862" s="17"/>
      <c r="AA862" s="17"/>
      <c r="AB862" s="17"/>
      <c r="AC862" s="17"/>
      <c r="AD862" s="17"/>
    </row>
    <row r="863" spans="1:30" x14ac:dyDescent="0.2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17"/>
      <c r="Z863" s="17"/>
      <c r="AA863" s="17"/>
      <c r="AB863" s="17"/>
      <c r="AC863" s="17"/>
      <c r="AD863" s="17"/>
    </row>
    <row r="864" spans="1:30" x14ac:dyDescent="0.2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17"/>
      <c r="Z864" s="17"/>
      <c r="AA864" s="17"/>
      <c r="AB864" s="17"/>
      <c r="AC864" s="17"/>
      <c r="AD864" s="17"/>
    </row>
    <row r="865" spans="1:30" x14ac:dyDescent="0.2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17"/>
      <c r="Z865" s="17"/>
      <c r="AA865" s="17"/>
      <c r="AB865" s="17"/>
      <c r="AC865" s="17"/>
      <c r="AD865" s="17"/>
    </row>
    <row r="866" spans="1:30" x14ac:dyDescent="0.2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17"/>
      <c r="Z866" s="17"/>
      <c r="AA866" s="17"/>
      <c r="AB866" s="17"/>
      <c r="AC866" s="17"/>
      <c r="AD866" s="17"/>
    </row>
    <row r="867" spans="1:30" x14ac:dyDescent="0.2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17"/>
      <c r="Z867" s="17"/>
      <c r="AA867" s="17"/>
      <c r="AB867" s="17"/>
      <c r="AC867" s="17"/>
      <c r="AD867" s="17"/>
    </row>
    <row r="868" spans="1:30" x14ac:dyDescent="0.2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17"/>
      <c r="Z868" s="17"/>
      <c r="AA868" s="17"/>
      <c r="AB868" s="17"/>
      <c r="AC868" s="17"/>
      <c r="AD868" s="17"/>
    </row>
    <row r="869" spans="1:30" x14ac:dyDescent="0.2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17"/>
      <c r="Z869" s="17"/>
      <c r="AA869" s="17"/>
      <c r="AB869" s="17"/>
      <c r="AC869" s="17"/>
      <c r="AD869" s="17"/>
    </row>
    <row r="870" spans="1:30" x14ac:dyDescent="0.2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17"/>
      <c r="Z870" s="17"/>
      <c r="AA870" s="17"/>
      <c r="AB870" s="17"/>
      <c r="AC870" s="17"/>
      <c r="AD870" s="17"/>
    </row>
    <row r="871" spans="1:30" x14ac:dyDescent="0.2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17"/>
      <c r="Z871" s="17"/>
      <c r="AA871" s="17"/>
      <c r="AB871" s="17"/>
      <c r="AC871" s="17"/>
      <c r="AD871" s="17"/>
    </row>
    <row r="872" spans="1:30" x14ac:dyDescent="0.2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17"/>
      <c r="Z872" s="17"/>
      <c r="AA872" s="17"/>
      <c r="AB872" s="17"/>
      <c r="AC872" s="17"/>
      <c r="AD872" s="17"/>
    </row>
    <row r="873" spans="1:30" x14ac:dyDescent="0.2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17"/>
      <c r="Z873" s="17"/>
      <c r="AA873" s="17"/>
      <c r="AB873" s="17"/>
      <c r="AC873" s="17"/>
      <c r="AD873" s="17"/>
    </row>
    <row r="874" spans="1:30" x14ac:dyDescent="0.2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17"/>
      <c r="Z874" s="17"/>
      <c r="AA874" s="17"/>
      <c r="AB874" s="17"/>
      <c r="AC874" s="17"/>
      <c r="AD874" s="17"/>
    </row>
    <row r="875" spans="1:30" x14ac:dyDescent="0.2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17"/>
      <c r="Z875" s="17"/>
      <c r="AA875" s="17"/>
      <c r="AB875" s="17"/>
      <c r="AC875" s="17"/>
      <c r="AD875" s="17"/>
    </row>
    <row r="876" spans="1:30" x14ac:dyDescent="0.2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17"/>
      <c r="Z876" s="17"/>
      <c r="AA876" s="17"/>
      <c r="AB876" s="17"/>
      <c r="AC876" s="17"/>
      <c r="AD876" s="17"/>
    </row>
    <row r="877" spans="1:30" x14ac:dyDescent="0.2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17"/>
      <c r="Z877" s="17"/>
      <c r="AA877" s="17"/>
      <c r="AB877" s="17"/>
      <c r="AC877" s="17"/>
      <c r="AD877" s="17"/>
    </row>
    <row r="878" spans="1:30" x14ac:dyDescent="0.2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17"/>
      <c r="Z878" s="17"/>
      <c r="AA878" s="17"/>
      <c r="AB878" s="17"/>
      <c r="AC878" s="17"/>
      <c r="AD878" s="17"/>
    </row>
    <row r="879" spans="1:30" x14ac:dyDescent="0.2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17"/>
      <c r="Z879" s="17"/>
      <c r="AA879" s="17"/>
      <c r="AB879" s="17"/>
      <c r="AC879" s="17"/>
      <c r="AD879" s="17"/>
    </row>
    <row r="880" spans="1:30" x14ac:dyDescent="0.2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17"/>
      <c r="Z880" s="17"/>
      <c r="AA880" s="17"/>
      <c r="AB880" s="17"/>
      <c r="AC880" s="17"/>
      <c r="AD880" s="17"/>
    </row>
    <row r="881" spans="1:30" x14ac:dyDescent="0.2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17"/>
      <c r="Z881" s="17"/>
      <c r="AA881" s="17"/>
      <c r="AB881" s="17"/>
      <c r="AC881" s="17"/>
      <c r="AD881" s="17"/>
    </row>
    <row r="882" spans="1:30" x14ac:dyDescent="0.2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17"/>
      <c r="Z882" s="17"/>
      <c r="AA882" s="17"/>
      <c r="AB882" s="17"/>
      <c r="AC882" s="17"/>
      <c r="AD882" s="17"/>
    </row>
    <row r="883" spans="1:30" x14ac:dyDescent="0.2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17"/>
      <c r="Z883" s="17"/>
      <c r="AA883" s="17"/>
      <c r="AB883" s="17"/>
      <c r="AC883" s="17"/>
      <c r="AD883" s="17"/>
    </row>
    <row r="884" spans="1:30" x14ac:dyDescent="0.2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17"/>
      <c r="Z884" s="17"/>
      <c r="AA884" s="17"/>
      <c r="AB884" s="17"/>
      <c r="AC884" s="17"/>
      <c r="AD884" s="17"/>
    </row>
    <row r="885" spans="1:30" x14ac:dyDescent="0.2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17"/>
      <c r="Z885" s="17"/>
      <c r="AA885" s="17"/>
      <c r="AB885" s="17"/>
      <c r="AC885" s="17"/>
      <c r="AD885" s="17"/>
    </row>
    <row r="886" spans="1:30" x14ac:dyDescent="0.2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17"/>
      <c r="Z886" s="17"/>
      <c r="AA886" s="17"/>
      <c r="AB886" s="17"/>
      <c r="AC886" s="17"/>
      <c r="AD886" s="17"/>
    </row>
    <row r="887" spans="1:30" x14ac:dyDescent="0.2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17"/>
      <c r="Z887" s="17"/>
      <c r="AA887" s="17"/>
      <c r="AB887" s="17"/>
      <c r="AC887" s="17"/>
      <c r="AD887" s="17"/>
    </row>
    <row r="888" spans="1:30" x14ac:dyDescent="0.2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17"/>
      <c r="Z888" s="17"/>
      <c r="AA888" s="17"/>
      <c r="AB888" s="17"/>
      <c r="AC888" s="17"/>
      <c r="AD888" s="17"/>
    </row>
    <row r="889" spans="1:30" x14ac:dyDescent="0.2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17"/>
      <c r="Z889" s="17"/>
      <c r="AA889" s="17"/>
      <c r="AB889" s="17"/>
      <c r="AC889" s="17"/>
      <c r="AD889" s="17"/>
    </row>
    <row r="890" spans="1:30" x14ac:dyDescent="0.2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17"/>
      <c r="Z890" s="17"/>
      <c r="AA890" s="17"/>
      <c r="AB890" s="17"/>
      <c r="AC890" s="17"/>
      <c r="AD890" s="17"/>
    </row>
    <row r="891" spans="1:30" x14ac:dyDescent="0.2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17"/>
      <c r="Z891" s="17"/>
      <c r="AA891" s="17"/>
      <c r="AB891" s="17"/>
      <c r="AC891" s="17"/>
      <c r="AD891" s="17"/>
    </row>
    <row r="892" spans="1:30" x14ac:dyDescent="0.2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17"/>
      <c r="Z892" s="17"/>
      <c r="AA892" s="17"/>
      <c r="AB892" s="17"/>
      <c r="AC892" s="17"/>
      <c r="AD892" s="17"/>
    </row>
    <row r="893" spans="1:30" x14ac:dyDescent="0.2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17"/>
      <c r="Z893" s="17"/>
      <c r="AA893" s="17"/>
      <c r="AB893" s="17"/>
      <c r="AC893" s="17"/>
      <c r="AD893" s="17"/>
    </row>
    <row r="894" spans="1:30" x14ac:dyDescent="0.2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17"/>
      <c r="Z894" s="17"/>
      <c r="AA894" s="17"/>
      <c r="AB894" s="17"/>
      <c r="AC894" s="17"/>
      <c r="AD894" s="17"/>
    </row>
    <row r="895" spans="1:30" x14ac:dyDescent="0.2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17"/>
      <c r="Z895" s="17"/>
      <c r="AA895" s="17"/>
      <c r="AB895" s="17"/>
      <c r="AC895" s="17"/>
      <c r="AD895" s="17"/>
    </row>
    <row r="896" spans="1:30" x14ac:dyDescent="0.2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17"/>
      <c r="Z896" s="17"/>
      <c r="AA896" s="17"/>
      <c r="AB896" s="17"/>
      <c r="AC896" s="17"/>
      <c r="AD896" s="17"/>
    </row>
    <row r="897" spans="1:30" x14ac:dyDescent="0.2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17"/>
      <c r="Z897" s="17"/>
      <c r="AA897" s="17"/>
      <c r="AB897" s="17"/>
      <c r="AC897" s="17"/>
      <c r="AD897" s="17"/>
    </row>
    <row r="898" spans="1:30" x14ac:dyDescent="0.2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17"/>
      <c r="Z898" s="17"/>
      <c r="AA898" s="17"/>
      <c r="AB898" s="17"/>
      <c r="AC898" s="17"/>
      <c r="AD898" s="17"/>
    </row>
    <row r="899" spans="1:30" x14ac:dyDescent="0.2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17"/>
      <c r="Z899" s="17"/>
      <c r="AA899" s="17"/>
      <c r="AB899" s="17"/>
      <c r="AC899" s="17"/>
      <c r="AD899" s="17"/>
    </row>
    <row r="900" spans="1:30" x14ac:dyDescent="0.2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17"/>
      <c r="Z900" s="17"/>
      <c r="AA900" s="17"/>
      <c r="AB900" s="17"/>
      <c r="AC900" s="17"/>
      <c r="AD900" s="17"/>
    </row>
    <row r="901" spans="1:30" x14ac:dyDescent="0.2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17"/>
      <c r="Z901" s="17"/>
      <c r="AA901" s="17"/>
      <c r="AB901" s="17"/>
      <c r="AC901" s="17"/>
      <c r="AD901" s="17"/>
    </row>
    <row r="902" spans="1:30" x14ac:dyDescent="0.2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17"/>
      <c r="Z902" s="17"/>
      <c r="AA902" s="17"/>
      <c r="AB902" s="17"/>
      <c r="AC902" s="17"/>
      <c r="AD902" s="17"/>
    </row>
    <row r="903" spans="1:30" x14ac:dyDescent="0.2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17"/>
      <c r="Z903" s="17"/>
      <c r="AA903" s="17"/>
      <c r="AB903" s="17"/>
      <c r="AC903" s="17"/>
      <c r="AD903" s="17"/>
    </row>
    <row r="904" spans="1:30" x14ac:dyDescent="0.2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17"/>
      <c r="Z904" s="17"/>
      <c r="AA904" s="17"/>
      <c r="AB904" s="17"/>
      <c r="AC904" s="17"/>
      <c r="AD904" s="17"/>
    </row>
    <row r="905" spans="1:30" x14ac:dyDescent="0.2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17"/>
      <c r="Z905" s="17"/>
      <c r="AA905" s="17"/>
      <c r="AB905" s="17"/>
      <c r="AC905" s="17"/>
      <c r="AD905" s="17"/>
    </row>
    <row r="906" spans="1:30" x14ac:dyDescent="0.2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17"/>
      <c r="Z906" s="17"/>
      <c r="AA906" s="17"/>
      <c r="AB906" s="17"/>
      <c r="AC906" s="17"/>
      <c r="AD906" s="17"/>
    </row>
    <row r="907" spans="1:30" x14ac:dyDescent="0.2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17"/>
      <c r="Z907" s="17"/>
      <c r="AA907" s="17"/>
      <c r="AB907" s="17"/>
      <c r="AC907" s="17"/>
      <c r="AD907" s="17"/>
    </row>
    <row r="908" spans="1:30" x14ac:dyDescent="0.2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17"/>
      <c r="Z908" s="17"/>
      <c r="AA908" s="17"/>
      <c r="AB908" s="17"/>
      <c r="AC908" s="17"/>
      <c r="AD908" s="17"/>
    </row>
    <row r="909" spans="1:30" x14ac:dyDescent="0.2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17"/>
      <c r="Z909" s="17"/>
      <c r="AA909" s="17"/>
      <c r="AB909" s="17"/>
      <c r="AC909" s="17"/>
      <c r="AD909" s="17"/>
    </row>
    <row r="910" spans="1:30" x14ac:dyDescent="0.2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17"/>
      <c r="Z910" s="17"/>
      <c r="AA910" s="17"/>
      <c r="AB910" s="17"/>
      <c r="AC910" s="17"/>
      <c r="AD910" s="17"/>
    </row>
    <row r="911" spans="1:30" x14ac:dyDescent="0.2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17"/>
      <c r="Z911" s="17"/>
      <c r="AA911" s="17"/>
      <c r="AB911" s="17"/>
      <c r="AC911" s="17"/>
      <c r="AD911" s="17"/>
    </row>
    <row r="912" spans="1:30" x14ac:dyDescent="0.2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17"/>
      <c r="Z912" s="17"/>
      <c r="AA912" s="17"/>
      <c r="AB912" s="17"/>
      <c r="AC912" s="17"/>
      <c r="AD912" s="17"/>
    </row>
    <row r="913" spans="1:30" x14ac:dyDescent="0.2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17"/>
      <c r="Z913" s="17"/>
      <c r="AA913" s="17"/>
      <c r="AB913" s="17"/>
      <c r="AC913" s="17"/>
      <c r="AD913" s="17"/>
    </row>
    <row r="914" spans="1:30" x14ac:dyDescent="0.2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17"/>
      <c r="Z914" s="17"/>
      <c r="AA914" s="17"/>
      <c r="AB914" s="17"/>
      <c r="AC914" s="17"/>
      <c r="AD914" s="17"/>
    </row>
    <row r="915" spans="1:30" x14ac:dyDescent="0.2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17"/>
      <c r="Z915" s="17"/>
      <c r="AA915" s="17"/>
      <c r="AB915" s="17"/>
      <c r="AC915" s="17"/>
      <c r="AD915" s="17"/>
    </row>
    <row r="916" spans="1:30" x14ac:dyDescent="0.2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17"/>
      <c r="Z916" s="17"/>
      <c r="AA916" s="17"/>
      <c r="AB916" s="17"/>
      <c r="AC916" s="17"/>
      <c r="AD916" s="17"/>
    </row>
    <row r="917" spans="1:30" x14ac:dyDescent="0.2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17"/>
      <c r="Z917" s="17"/>
      <c r="AA917" s="17"/>
      <c r="AB917" s="17"/>
      <c r="AC917" s="17"/>
      <c r="AD917" s="17"/>
    </row>
    <row r="918" spans="1:30" x14ac:dyDescent="0.2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17"/>
      <c r="Z918" s="17"/>
      <c r="AA918" s="17"/>
      <c r="AB918" s="17"/>
      <c r="AC918" s="17"/>
      <c r="AD918" s="17"/>
    </row>
    <row r="919" spans="1:30" x14ac:dyDescent="0.2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17"/>
      <c r="Z919" s="17"/>
      <c r="AA919" s="17"/>
      <c r="AB919" s="17"/>
      <c r="AC919" s="17"/>
      <c r="AD919" s="17"/>
    </row>
    <row r="920" spans="1:30" x14ac:dyDescent="0.2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17"/>
      <c r="Z920" s="17"/>
      <c r="AA920" s="17"/>
      <c r="AB920" s="17"/>
      <c r="AC920" s="17"/>
      <c r="AD920" s="17"/>
    </row>
    <row r="921" spans="1:30" x14ac:dyDescent="0.2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17"/>
      <c r="Z921" s="17"/>
      <c r="AA921" s="17"/>
      <c r="AB921" s="17"/>
      <c r="AC921" s="17"/>
      <c r="AD921" s="17"/>
    </row>
    <row r="922" spans="1:30" x14ac:dyDescent="0.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17"/>
      <c r="Z922" s="17"/>
      <c r="AA922" s="17"/>
      <c r="AB922" s="17"/>
      <c r="AC922" s="17"/>
      <c r="AD922" s="17"/>
    </row>
    <row r="923" spans="1:30" x14ac:dyDescent="0.2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17"/>
      <c r="Z923" s="17"/>
      <c r="AA923" s="17"/>
      <c r="AB923" s="17"/>
      <c r="AC923" s="17"/>
      <c r="AD923" s="17"/>
    </row>
    <row r="924" spans="1:30" x14ac:dyDescent="0.2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17"/>
      <c r="Z924" s="17"/>
      <c r="AA924" s="17"/>
      <c r="AB924" s="17"/>
      <c r="AC924" s="17"/>
      <c r="AD924" s="17"/>
    </row>
    <row r="925" spans="1:30" x14ac:dyDescent="0.2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17"/>
      <c r="Z925" s="17"/>
      <c r="AA925" s="17"/>
      <c r="AB925" s="17"/>
      <c r="AC925" s="17"/>
      <c r="AD925" s="17"/>
    </row>
    <row r="926" spans="1:30" x14ac:dyDescent="0.2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17"/>
      <c r="Z926" s="17"/>
      <c r="AA926" s="17"/>
      <c r="AB926" s="17"/>
      <c r="AC926" s="17"/>
      <c r="AD926" s="17"/>
    </row>
    <row r="927" spans="1:30" x14ac:dyDescent="0.2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17"/>
      <c r="Z927" s="17"/>
      <c r="AA927" s="17"/>
      <c r="AB927" s="17"/>
      <c r="AC927" s="17"/>
      <c r="AD927" s="17"/>
    </row>
    <row r="928" spans="1:30" x14ac:dyDescent="0.2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17"/>
      <c r="Z928" s="17"/>
      <c r="AA928" s="17"/>
      <c r="AB928" s="17"/>
      <c r="AC928" s="17"/>
      <c r="AD928" s="17"/>
    </row>
    <row r="929" spans="1:30" x14ac:dyDescent="0.2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17"/>
      <c r="Z929" s="17"/>
      <c r="AA929" s="17"/>
      <c r="AB929" s="17"/>
      <c r="AC929" s="17"/>
      <c r="AD929" s="17"/>
    </row>
    <row r="930" spans="1:30" x14ac:dyDescent="0.2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17"/>
      <c r="Z930" s="17"/>
      <c r="AA930" s="17"/>
      <c r="AB930" s="17"/>
      <c r="AC930" s="17"/>
      <c r="AD930" s="17"/>
    </row>
    <row r="931" spans="1:30" x14ac:dyDescent="0.2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17"/>
      <c r="Z931" s="17"/>
      <c r="AA931" s="17"/>
      <c r="AB931" s="17"/>
      <c r="AC931" s="17"/>
      <c r="AD931" s="17"/>
    </row>
    <row r="932" spans="1:30" x14ac:dyDescent="0.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17"/>
      <c r="Z932" s="17"/>
      <c r="AA932" s="17"/>
      <c r="AB932" s="17"/>
      <c r="AC932" s="17"/>
      <c r="AD932" s="17"/>
    </row>
    <row r="933" spans="1:30" x14ac:dyDescent="0.2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17"/>
      <c r="Z933" s="17"/>
      <c r="AA933" s="17"/>
      <c r="AB933" s="17"/>
      <c r="AC933" s="17"/>
      <c r="AD933" s="17"/>
    </row>
    <row r="934" spans="1:30" x14ac:dyDescent="0.2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17"/>
      <c r="Z934" s="17"/>
      <c r="AA934" s="17"/>
      <c r="AB934" s="17"/>
      <c r="AC934" s="17"/>
      <c r="AD934" s="17"/>
    </row>
    <row r="935" spans="1:30" x14ac:dyDescent="0.2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17"/>
      <c r="Z935" s="17"/>
      <c r="AA935" s="17"/>
      <c r="AB935" s="17"/>
      <c r="AC935" s="17"/>
      <c r="AD935" s="17"/>
    </row>
    <row r="936" spans="1:30" x14ac:dyDescent="0.2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17"/>
      <c r="Z936" s="17"/>
      <c r="AA936" s="17"/>
      <c r="AB936" s="17"/>
      <c r="AC936" s="17"/>
      <c r="AD936" s="17"/>
    </row>
    <row r="937" spans="1:30" x14ac:dyDescent="0.2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17"/>
      <c r="Z937" s="17"/>
      <c r="AA937" s="17"/>
      <c r="AB937" s="17"/>
      <c r="AC937" s="17"/>
      <c r="AD937" s="17"/>
    </row>
    <row r="938" spans="1:30" x14ac:dyDescent="0.2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17"/>
      <c r="Z938" s="17"/>
      <c r="AA938" s="17"/>
      <c r="AB938" s="17"/>
      <c r="AC938" s="17"/>
      <c r="AD938" s="17"/>
    </row>
    <row r="939" spans="1:30" x14ac:dyDescent="0.2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17"/>
      <c r="Z939" s="17"/>
      <c r="AA939" s="17"/>
      <c r="AB939" s="17"/>
      <c r="AC939" s="17"/>
      <c r="AD939" s="17"/>
    </row>
    <row r="940" spans="1:30" x14ac:dyDescent="0.2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17"/>
      <c r="Z940" s="17"/>
      <c r="AA940" s="17"/>
      <c r="AB940" s="17"/>
      <c r="AC940" s="17"/>
      <c r="AD940" s="17"/>
    </row>
    <row r="941" spans="1:30" x14ac:dyDescent="0.2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17"/>
      <c r="Z941" s="17"/>
      <c r="AA941" s="17"/>
      <c r="AB941" s="17"/>
      <c r="AC941" s="17"/>
      <c r="AD941" s="17"/>
    </row>
    <row r="942" spans="1:30" x14ac:dyDescent="0.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17"/>
      <c r="Z942" s="17"/>
      <c r="AA942" s="17"/>
      <c r="AB942" s="17"/>
      <c r="AC942" s="17"/>
      <c r="AD942" s="17"/>
    </row>
    <row r="943" spans="1:30" x14ac:dyDescent="0.2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17"/>
      <c r="Z943" s="17"/>
      <c r="AA943" s="17"/>
      <c r="AB943" s="17"/>
      <c r="AC943" s="17"/>
      <c r="AD943" s="17"/>
    </row>
    <row r="944" spans="1:30" x14ac:dyDescent="0.2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17"/>
      <c r="Z944" s="17"/>
      <c r="AA944" s="17"/>
      <c r="AB944" s="17"/>
      <c r="AC944" s="17"/>
      <c r="AD944" s="17"/>
    </row>
    <row r="945" spans="1:30" x14ac:dyDescent="0.2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17"/>
      <c r="Z945" s="17"/>
      <c r="AA945" s="17"/>
      <c r="AB945" s="17"/>
      <c r="AC945" s="17"/>
      <c r="AD945" s="17"/>
    </row>
    <row r="946" spans="1:30" x14ac:dyDescent="0.2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17"/>
      <c r="Z946" s="17"/>
      <c r="AA946" s="17"/>
      <c r="AB946" s="17"/>
      <c r="AC946" s="17"/>
      <c r="AD946" s="17"/>
    </row>
    <row r="947" spans="1:30" x14ac:dyDescent="0.2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17"/>
      <c r="Z947" s="17"/>
      <c r="AA947" s="17"/>
      <c r="AB947" s="17"/>
      <c r="AC947" s="17"/>
      <c r="AD947" s="17"/>
    </row>
    <row r="948" spans="1:30" x14ac:dyDescent="0.2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17"/>
      <c r="Z948" s="17"/>
      <c r="AA948" s="17"/>
      <c r="AB948" s="17"/>
      <c r="AC948" s="17"/>
      <c r="AD948" s="17"/>
    </row>
    <row r="949" spans="1:30" x14ac:dyDescent="0.2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17"/>
      <c r="Z949" s="17"/>
      <c r="AA949" s="17"/>
      <c r="AB949" s="17"/>
      <c r="AC949" s="17"/>
      <c r="AD949" s="17"/>
    </row>
    <row r="950" spans="1:30" x14ac:dyDescent="0.2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17"/>
      <c r="Z950" s="17"/>
      <c r="AA950" s="17"/>
      <c r="AB950" s="17"/>
      <c r="AC950" s="17"/>
      <c r="AD950" s="17"/>
    </row>
    <row r="951" spans="1:30" x14ac:dyDescent="0.2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17"/>
      <c r="Z951" s="17"/>
      <c r="AA951" s="17"/>
      <c r="AB951" s="17"/>
      <c r="AC951" s="17"/>
      <c r="AD951" s="17"/>
    </row>
    <row r="952" spans="1:30" x14ac:dyDescent="0.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17"/>
      <c r="Z952" s="17"/>
      <c r="AA952" s="17"/>
      <c r="AB952" s="17"/>
      <c r="AC952" s="17"/>
      <c r="AD952" s="17"/>
    </row>
    <row r="953" spans="1:30" x14ac:dyDescent="0.2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17"/>
      <c r="Z953" s="17"/>
      <c r="AA953" s="17"/>
      <c r="AB953" s="17"/>
      <c r="AC953" s="17"/>
      <c r="AD953" s="17"/>
    </row>
    <row r="954" spans="1:30" x14ac:dyDescent="0.2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17"/>
      <c r="Z954" s="17"/>
      <c r="AA954" s="17"/>
      <c r="AB954" s="17"/>
      <c r="AC954" s="17"/>
      <c r="AD954" s="17"/>
    </row>
    <row r="955" spans="1:30" x14ac:dyDescent="0.2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17"/>
      <c r="Z955" s="17"/>
      <c r="AA955" s="17"/>
      <c r="AB955" s="17"/>
      <c r="AC955" s="17"/>
      <c r="AD955" s="17"/>
    </row>
    <row r="956" spans="1:30" x14ac:dyDescent="0.2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17"/>
      <c r="Z956" s="17"/>
      <c r="AA956" s="17"/>
      <c r="AB956" s="17"/>
      <c r="AC956" s="17"/>
      <c r="AD956" s="17"/>
    </row>
    <row r="957" spans="1:30" x14ac:dyDescent="0.2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17"/>
      <c r="Z957" s="17"/>
      <c r="AA957" s="17"/>
      <c r="AB957" s="17"/>
      <c r="AC957" s="17"/>
      <c r="AD957" s="17"/>
    </row>
    <row r="958" spans="1:30" x14ac:dyDescent="0.2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17"/>
      <c r="Z958" s="17"/>
      <c r="AA958" s="17"/>
      <c r="AB958" s="17"/>
      <c r="AC958" s="17"/>
      <c r="AD958" s="17"/>
    </row>
    <row r="959" spans="1:30" x14ac:dyDescent="0.2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17"/>
      <c r="Z959" s="17"/>
      <c r="AA959" s="17"/>
      <c r="AB959" s="17"/>
      <c r="AC959" s="17"/>
      <c r="AD959" s="17"/>
    </row>
    <row r="960" spans="1:30" x14ac:dyDescent="0.2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17"/>
      <c r="Z960" s="17"/>
      <c r="AA960" s="17"/>
      <c r="AB960" s="17"/>
      <c r="AC960" s="17"/>
      <c r="AD960" s="17"/>
    </row>
    <row r="961" spans="1:30" x14ac:dyDescent="0.2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17"/>
      <c r="Z961" s="17"/>
      <c r="AA961" s="17"/>
      <c r="AB961" s="17"/>
      <c r="AC961" s="17"/>
      <c r="AD961" s="17"/>
    </row>
    <row r="962" spans="1:30" x14ac:dyDescent="0.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17"/>
      <c r="Z962" s="17"/>
      <c r="AA962" s="17"/>
      <c r="AB962" s="17"/>
      <c r="AC962" s="17"/>
      <c r="AD962" s="17"/>
    </row>
    <row r="963" spans="1:30" x14ac:dyDescent="0.2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17"/>
      <c r="Z963" s="17"/>
      <c r="AA963" s="17"/>
      <c r="AB963" s="17"/>
      <c r="AC963" s="17"/>
      <c r="AD963" s="17"/>
    </row>
    <row r="964" spans="1:30" x14ac:dyDescent="0.2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17"/>
      <c r="Z964" s="17"/>
      <c r="AA964" s="17"/>
      <c r="AB964" s="17"/>
      <c r="AC964" s="17"/>
      <c r="AD964" s="17"/>
    </row>
    <row r="965" spans="1:30" x14ac:dyDescent="0.2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17"/>
      <c r="Z965" s="17"/>
      <c r="AA965" s="17"/>
      <c r="AB965" s="17"/>
      <c r="AC965" s="17"/>
      <c r="AD965" s="17"/>
    </row>
    <row r="966" spans="1:30" x14ac:dyDescent="0.2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17"/>
      <c r="Z966" s="17"/>
      <c r="AA966" s="17"/>
      <c r="AB966" s="17"/>
      <c r="AC966" s="17"/>
      <c r="AD966" s="17"/>
    </row>
    <row r="967" spans="1:30" x14ac:dyDescent="0.2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17"/>
      <c r="Z967" s="17"/>
      <c r="AA967" s="17"/>
      <c r="AB967" s="17"/>
      <c r="AC967" s="17"/>
      <c r="AD967" s="17"/>
    </row>
    <row r="968" spans="1:30" x14ac:dyDescent="0.2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17"/>
      <c r="Z968" s="17"/>
      <c r="AA968" s="17"/>
      <c r="AB968" s="17"/>
      <c r="AC968" s="17"/>
      <c r="AD968" s="17"/>
    </row>
    <row r="969" spans="1:30" x14ac:dyDescent="0.2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17"/>
      <c r="Z969" s="17"/>
      <c r="AA969" s="17"/>
      <c r="AB969" s="17"/>
      <c r="AC969" s="17"/>
      <c r="AD969" s="17"/>
    </row>
    <row r="970" spans="1:30" x14ac:dyDescent="0.2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17"/>
      <c r="Z970" s="17"/>
      <c r="AA970" s="17"/>
      <c r="AB970" s="17"/>
      <c r="AC970" s="17"/>
      <c r="AD970" s="17"/>
    </row>
    <row r="971" spans="1:30" x14ac:dyDescent="0.2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17"/>
      <c r="Z971" s="17"/>
      <c r="AA971" s="17"/>
      <c r="AB971" s="17"/>
      <c r="AC971" s="17"/>
      <c r="AD971" s="17"/>
    </row>
    <row r="972" spans="1:30" x14ac:dyDescent="0.2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17"/>
      <c r="Z972" s="17"/>
      <c r="AA972" s="17"/>
      <c r="AB972" s="17"/>
      <c r="AC972" s="17"/>
      <c r="AD972" s="17"/>
    </row>
    <row r="973" spans="1:30" x14ac:dyDescent="0.2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17"/>
      <c r="Z973" s="17"/>
      <c r="AA973" s="17"/>
      <c r="AB973" s="17"/>
      <c r="AC973" s="17"/>
      <c r="AD973" s="17"/>
    </row>
    <row r="974" spans="1:30" x14ac:dyDescent="0.2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17"/>
      <c r="Z974" s="17"/>
      <c r="AA974" s="17"/>
      <c r="AB974" s="17"/>
      <c r="AC974" s="17"/>
      <c r="AD974" s="17"/>
    </row>
    <row r="975" spans="1:30" x14ac:dyDescent="0.2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17"/>
      <c r="Z975" s="17"/>
      <c r="AA975" s="17"/>
      <c r="AB975" s="17"/>
      <c r="AC975" s="17"/>
      <c r="AD975" s="17"/>
    </row>
    <row r="976" spans="1:30" x14ac:dyDescent="0.2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17"/>
      <c r="Z976" s="17"/>
      <c r="AA976" s="17"/>
      <c r="AB976" s="17"/>
      <c r="AC976" s="17"/>
      <c r="AD976" s="17"/>
    </row>
    <row r="977" spans="1:30" x14ac:dyDescent="0.2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17"/>
      <c r="Z977" s="17"/>
      <c r="AA977" s="17"/>
      <c r="AB977" s="17"/>
      <c r="AC977" s="17"/>
      <c r="AD977" s="17"/>
    </row>
    <row r="978" spans="1:30" x14ac:dyDescent="0.2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17"/>
      <c r="Z978" s="17"/>
      <c r="AA978" s="17"/>
      <c r="AB978" s="17"/>
      <c r="AC978" s="17"/>
      <c r="AD978" s="17"/>
    </row>
    <row r="979" spans="1:30" x14ac:dyDescent="0.2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17"/>
      <c r="Z979" s="17"/>
      <c r="AA979" s="17"/>
      <c r="AB979" s="17"/>
      <c r="AC979" s="17"/>
      <c r="AD979" s="17"/>
    </row>
    <row r="980" spans="1:30" x14ac:dyDescent="0.2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17"/>
      <c r="Z980" s="17"/>
      <c r="AA980" s="17"/>
      <c r="AB980" s="17"/>
      <c r="AC980" s="17"/>
      <c r="AD980" s="17"/>
    </row>
    <row r="981" spans="1:30" x14ac:dyDescent="0.2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17"/>
      <c r="Z981" s="17"/>
      <c r="AA981" s="17"/>
      <c r="AB981" s="17"/>
      <c r="AC981" s="17"/>
      <c r="AD981" s="17"/>
    </row>
    <row r="982" spans="1:30" x14ac:dyDescent="0.2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17"/>
      <c r="Z982" s="17"/>
      <c r="AA982" s="17"/>
      <c r="AB982" s="17"/>
      <c r="AC982" s="17"/>
      <c r="AD982" s="17"/>
    </row>
    <row r="983" spans="1:30" x14ac:dyDescent="0.2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17"/>
      <c r="Z983" s="17"/>
      <c r="AA983" s="17"/>
      <c r="AB983" s="17"/>
      <c r="AC983" s="17"/>
      <c r="AD983" s="17"/>
    </row>
    <row r="984" spans="1:30" x14ac:dyDescent="0.2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17"/>
      <c r="Z984" s="17"/>
      <c r="AA984" s="17"/>
      <c r="AB984" s="17"/>
      <c r="AC984" s="17"/>
      <c r="AD984" s="17"/>
    </row>
    <row r="985" spans="1:30" x14ac:dyDescent="0.2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17"/>
      <c r="Z985" s="17"/>
      <c r="AA985" s="17"/>
      <c r="AB985" s="17"/>
      <c r="AC985" s="17"/>
      <c r="AD985" s="17"/>
    </row>
    <row r="986" spans="1:30" x14ac:dyDescent="0.2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17"/>
      <c r="Z986" s="17"/>
      <c r="AA986" s="17"/>
      <c r="AB986" s="17"/>
      <c r="AC986" s="17"/>
      <c r="AD986" s="17"/>
    </row>
    <row r="987" spans="1:30" x14ac:dyDescent="0.2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17"/>
      <c r="Z987" s="17"/>
      <c r="AA987" s="17"/>
      <c r="AB987" s="17"/>
      <c r="AC987" s="17"/>
      <c r="AD987" s="17"/>
    </row>
    <row r="988" spans="1:30" x14ac:dyDescent="0.2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17"/>
      <c r="Z988" s="17"/>
      <c r="AA988" s="17"/>
      <c r="AB988" s="17"/>
      <c r="AC988" s="17"/>
      <c r="AD988" s="17"/>
    </row>
    <row r="989" spans="1:30" x14ac:dyDescent="0.2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17"/>
      <c r="Z989" s="17"/>
      <c r="AA989" s="17"/>
      <c r="AB989" s="17"/>
      <c r="AC989" s="17"/>
      <c r="AD989" s="17"/>
    </row>
    <row r="990" spans="1:30" x14ac:dyDescent="0.2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17"/>
      <c r="Z990" s="17"/>
      <c r="AA990" s="17"/>
      <c r="AB990" s="17"/>
      <c r="AC990" s="17"/>
      <c r="AD990" s="17"/>
    </row>
    <row r="991" spans="1:30" x14ac:dyDescent="0.2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17"/>
      <c r="Z991" s="17"/>
      <c r="AA991" s="17"/>
      <c r="AB991" s="17"/>
      <c r="AC991" s="17"/>
      <c r="AD991" s="17"/>
    </row>
    <row r="992" spans="1:30" x14ac:dyDescent="0.2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17"/>
      <c r="Z992" s="17"/>
      <c r="AA992" s="17"/>
      <c r="AB992" s="17"/>
      <c r="AC992" s="17"/>
      <c r="AD992" s="17"/>
    </row>
    <row r="993" spans="1:30" x14ac:dyDescent="0.2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17"/>
      <c r="Z993" s="17"/>
      <c r="AA993" s="17"/>
      <c r="AB993" s="17"/>
      <c r="AC993" s="17"/>
      <c r="AD993" s="17"/>
    </row>
    <row r="994" spans="1:30" x14ac:dyDescent="0.2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17"/>
      <c r="Z994" s="17"/>
      <c r="AA994" s="17"/>
      <c r="AB994" s="17"/>
      <c r="AC994" s="17"/>
      <c r="AD994" s="17"/>
    </row>
    <row r="995" spans="1:30" x14ac:dyDescent="0.2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17"/>
      <c r="Z995" s="17"/>
      <c r="AA995" s="17"/>
      <c r="AB995" s="17"/>
      <c r="AC995" s="17"/>
      <c r="AD995" s="17"/>
    </row>
    <row r="996" spans="1:30" x14ac:dyDescent="0.2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17"/>
      <c r="Z996" s="17"/>
      <c r="AA996" s="17"/>
      <c r="AB996" s="17"/>
      <c r="AC996" s="17"/>
      <c r="AD996" s="17"/>
    </row>
    <row r="997" spans="1:30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5"/>
      <c r="Y997" s="9"/>
      <c r="Z997" s="10"/>
      <c r="AA997" s="10"/>
      <c r="AB997" s="10"/>
      <c r="AC997" s="10"/>
      <c r="AD997" s="11"/>
    </row>
    <row r="998" spans="1:30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5"/>
      <c r="Y998" s="9"/>
      <c r="Z998" s="10"/>
      <c r="AA998" s="10"/>
      <c r="AB998" s="10"/>
      <c r="AC998" s="10"/>
      <c r="AD998" s="11"/>
    </row>
    <row r="999" spans="1:30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5"/>
      <c r="Y999" s="9"/>
      <c r="Z999" s="10"/>
      <c r="AA999" s="10"/>
      <c r="AB999" s="10"/>
      <c r="AC999" s="10"/>
      <c r="AD999" s="11"/>
    </row>
    <row r="1000" spans="1:30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5"/>
      <c r="Y1000" s="9"/>
      <c r="Z1000" s="10"/>
      <c r="AA1000" s="10"/>
      <c r="AB1000" s="10"/>
      <c r="AC1000" s="10"/>
      <c r="AD1000" s="11"/>
    </row>
    <row r="1001" spans="1:30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5"/>
      <c r="Y1001" s="9"/>
      <c r="Z1001" s="10"/>
      <c r="AA1001" s="10"/>
      <c r="AB1001" s="10"/>
      <c r="AC1001" s="10"/>
      <c r="AD1001" s="11"/>
    </row>
    <row r="1002" spans="1:30" x14ac:dyDescent="0.2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8"/>
      <c r="Y1002" s="12"/>
      <c r="Z1002" s="13"/>
      <c r="AA1002" s="13"/>
      <c r="AB1002" s="13"/>
      <c r="AC1002" s="13"/>
      <c r="AD1002" s="14"/>
    </row>
  </sheetData>
  <mergeCells count="36">
    <mergeCell ref="A1:F1"/>
    <mergeCell ref="G1:AD3"/>
    <mergeCell ref="A2:F2"/>
    <mergeCell ref="A3:F3"/>
    <mergeCell ref="A4:F5"/>
    <mergeCell ref="G4:AD5"/>
    <mergeCell ref="Y6:AD6"/>
    <mergeCell ref="A8:F9"/>
    <mergeCell ref="G8:G9"/>
    <mergeCell ref="H8:H9"/>
    <mergeCell ref="I8:I9"/>
    <mergeCell ref="J8:J9"/>
    <mergeCell ref="N8:N9"/>
    <mergeCell ref="O8:O9"/>
    <mergeCell ref="P8:P9"/>
    <mergeCell ref="Q8:Q9"/>
    <mergeCell ref="A6:A7"/>
    <mergeCell ref="B6:B7"/>
    <mergeCell ref="C6:F6"/>
    <mergeCell ref="G6:X6"/>
    <mergeCell ref="AD8:AD9"/>
    <mergeCell ref="K8:K9"/>
    <mergeCell ref="L8:L9"/>
    <mergeCell ref="M8:M9"/>
    <mergeCell ref="AC8:AC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</mergeCells>
  <pageMargins left="0.7" right="0.7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2"/>
  <sheetViews>
    <sheetView zoomScale="70" zoomScaleNormal="70" workbookViewId="0">
      <pane xSplit="6" ySplit="9" topLeftCell="L10" activePane="bottomRight" state="frozen"/>
      <selection pane="topRight" activeCell="G1" sqref="G1"/>
      <selection pane="bottomLeft" activeCell="A10" sqref="A10"/>
      <selection pane="bottomRight" activeCell="B14" sqref="B14"/>
    </sheetView>
  </sheetViews>
  <sheetFormatPr defaultRowHeight="14.25" x14ac:dyDescent="0.2"/>
  <cols>
    <col min="1" max="1" width="10.5703125" style="1" customWidth="1"/>
    <col min="2" max="2" width="19.85546875" style="1" customWidth="1"/>
    <col min="3" max="3" width="11.7109375" style="1" customWidth="1"/>
    <col min="4" max="4" width="21" style="1" customWidth="1"/>
    <col min="5" max="5" width="11.85546875" style="1" customWidth="1"/>
    <col min="6" max="6" width="9.140625" style="1"/>
    <col min="7" max="7" width="33.5703125" style="1" customWidth="1"/>
    <col min="8" max="8" width="25" style="1" customWidth="1"/>
    <col min="9" max="9" width="15.5703125" style="1" customWidth="1"/>
    <col min="10" max="10" width="18.28515625" style="1" customWidth="1"/>
    <col min="11" max="11" width="15.7109375" style="1" customWidth="1"/>
    <col min="12" max="12" width="12.7109375" style="1" customWidth="1"/>
    <col min="13" max="13" width="11.28515625" style="1" customWidth="1"/>
    <col min="14" max="14" width="11" style="1" customWidth="1"/>
    <col min="15" max="15" width="17" style="1" customWidth="1"/>
    <col min="16" max="16" width="16" style="1" customWidth="1"/>
    <col min="17" max="17" width="15.7109375" style="1" customWidth="1"/>
    <col min="18" max="18" width="14.85546875" style="1" customWidth="1"/>
    <col min="19" max="19" width="17" style="1" customWidth="1"/>
    <col min="20" max="20" width="9.7109375" style="1" customWidth="1"/>
    <col min="21" max="21" width="11.42578125" style="1" customWidth="1"/>
    <col min="22" max="22" width="12.85546875" style="1" customWidth="1"/>
    <col min="23" max="23" width="9.140625" style="1"/>
    <col min="24" max="24" width="15" style="1" customWidth="1"/>
    <col min="25" max="25" width="15.140625" style="1" customWidth="1"/>
    <col min="26" max="27" width="12.28515625" style="1" customWidth="1"/>
    <col min="28" max="28" width="9.140625" style="1"/>
    <col min="29" max="29" width="12" style="1" customWidth="1"/>
    <col min="30" max="16384" width="9.140625" style="1"/>
  </cols>
  <sheetData>
    <row r="1" spans="1:31" ht="15.75" customHeight="1" x14ac:dyDescent="0.25">
      <c r="A1" s="131" t="s">
        <v>32</v>
      </c>
      <c r="B1" s="132"/>
      <c r="C1" s="132"/>
      <c r="D1" s="132"/>
      <c r="E1" s="132"/>
      <c r="F1" s="133"/>
      <c r="G1" s="134" t="s">
        <v>23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6"/>
    </row>
    <row r="2" spans="1:31" ht="15.75" customHeight="1" x14ac:dyDescent="0.25">
      <c r="A2" s="137" t="s">
        <v>33</v>
      </c>
      <c r="B2" s="138"/>
      <c r="C2" s="138"/>
      <c r="D2" s="138"/>
      <c r="E2" s="138"/>
      <c r="F2" s="139"/>
      <c r="G2" s="134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6"/>
    </row>
    <row r="3" spans="1:31" ht="18" customHeight="1" x14ac:dyDescent="0.25">
      <c r="A3" s="137" t="s">
        <v>36</v>
      </c>
      <c r="B3" s="138"/>
      <c r="C3" s="138"/>
      <c r="D3" s="138"/>
      <c r="E3" s="138"/>
      <c r="F3" s="139"/>
      <c r="G3" s="134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6"/>
    </row>
    <row r="4" spans="1:31" ht="14.25" customHeight="1" x14ac:dyDescent="0.2">
      <c r="A4" s="140" t="s">
        <v>34</v>
      </c>
      <c r="B4" s="141"/>
      <c r="C4" s="141"/>
      <c r="D4" s="141"/>
      <c r="E4" s="141"/>
      <c r="F4" s="142"/>
      <c r="G4" s="146" t="s">
        <v>35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8"/>
    </row>
    <row r="5" spans="1:31" ht="15" customHeight="1" x14ac:dyDescent="0.2">
      <c r="A5" s="143"/>
      <c r="B5" s="144"/>
      <c r="C5" s="144"/>
      <c r="D5" s="144"/>
      <c r="E5" s="144"/>
      <c r="F5" s="145"/>
      <c r="G5" s="146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8"/>
    </row>
    <row r="6" spans="1:31" ht="15" customHeight="1" x14ac:dyDescent="0.25">
      <c r="A6" s="152" t="s">
        <v>0</v>
      </c>
      <c r="B6" s="152" t="s">
        <v>43</v>
      </c>
      <c r="C6" s="154" t="s">
        <v>24</v>
      </c>
      <c r="D6" s="154"/>
      <c r="E6" s="154"/>
      <c r="F6" s="154"/>
      <c r="G6" s="155" t="s">
        <v>28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7"/>
      <c r="X6" s="149" t="s">
        <v>38</v>
      </c>
      <c r="Y6" s="149"/>
      <c r="Z6" s="149"/>
      <c r="AA6" s="149"/>
      <c r="AB6" s="149"/>
      <c r="AC6" s="149"/>
    </row>
    <row r="7" spans="1:31" s="17" customFormat="1" ht="38.25" x14ac:dyDescent="0.2">
      <c r="A7" s="153"/>
      <c r="B7" s="153"/>
      <c r="C7" s="2" t="s">
        <v>1</v>
      </c>
      <c r="D7" s="2" t="s">
        <v>2</v>
      </c>
      <c r="E7" s="2" t="s">
        <v>37</v>
      </c>
      <c r="F7" s="2" t="s">
        <v>3</v>
      </c>
      <c r="G7" s="16" t="s">
        <v>45</v>
      </c>
      <c r="H7" s="16" t="s">
        <v>61</v>
      </c>
      <c r="I7" s="16" t="s">
        <v>88</v>
      </c>
      <c r="J7" s="16" t="s">
        <v>84</v>
      </c>
      <c r="K7" s="15" t="s">
        <v>46</v>
      </c>
      <c r="L7" s="16" t="s">
        <v>67</v>
      </c>
      <c r="M7" s="16" t="s">
        <v>16</v>
      </c>
      <c r="N7" s="16" t="s">
        <v>9</v>
      </c>
      <c r="O7" s="16" t="s">
        <v>85</v>
      </c>
      <c r="P7" s="16" t="s">
        <v>89</v>
      </c>
      <c r="Q7" s="16" t="s">
        <v>75</v>
      </c>
      <c r="R7" s="15" t="s">
        <v>55</v>
      </c>
      <c r="S7" s="15" t="s">
        <v>82</v>
      </c>
      <c r="T7" s="15" t="s">
        <v>59</v>
      </c>
      <c r="U7" s="15" t="s">
        <v>18</v>
      </c>
      <c r="V7" s="15" t="s">
        <v>86</v>
      </c>
      <c r="W7" s="15" t="s">
        <v>31</v>
      </c>
      <c r="X7" s="20" t="s">
        <v>87</v>
      </c>
      <c r="Y7" s="20" t="s">
        <v>69</v>
      </c>
      <c r="Z7" s="20" t="s">
        <v>70</v>
      </c>
      <c r="AA7" s="20" t="s">
        <v>71</v>
      </c>
      <c r="AB7" s="20" t="s">
        <v>41</v>
      </c>
      <c r="AC7" s="20" t="s">
        <v>42</v>
      </c>
      <c r="AD7" s="19"/>
      <c r="AE7" s="19"/>
    </row>
    <row r="8" spans="1:31" x14ac:dyDescent="0.2">
      <c r="A8" s="150" t="s">
        <v>44</v>
      </c>
      <c r="B8" s="150"/>
      <c r="C8" s="150"/>
      <c r="D8" s="150"/>
      <c r="E8" s="150"/>
      <c r="F8" s="150"/>
      <c r="G8" s="151">
        <f>SUM(G10:G1002)</f>
        <v>0</v>
      </c>
      <c r="H8" s="151">
        <f t="shared" ref="H8:AC8" si="0">SUM(H10:H1002)</f>
        <v>0</v>
      </c>
      <c r="I8" s="151">
        <f t="shared" si="0"/>
        <v>0</v>
      </c>
      <c r="J8" s="158">
        <f t="shared" si="0"/>
        <v>0</v>
      </c>
      <c r="K8" s="151">
        <f t="shared" si="0"/>
        <v>0</v>
      </c>
      <c r="L8" s="151">
        <f t="shared" si="0"/>
        <v>0</v>
      </c>
      <c r="M8" s="151">
        <f t="shared" si="0"/>
        <v>0</v>
      </c>
      <c r="N8" s="151">
        <f t="shared" si="0"/>
        <v>0</v>
      </c>
      <c r="O8" s="151">
        <f t="shared" si="0"/>
        <v>0</v>
      </c>
      <c r="P8" s="151">
        <f t="shared" si="0"/>
        <v>0</v>
      </c>
      <c r="Q8" s="151">
        <f t="shared" si="0"/>
        <v>0</v>
      </c>
      <c r="R8" s="151">
        <f t="shared" si="0"/>
        <v>0</v>
      </c>
      <c r="S8" s="151">
        <f t="shared" si="0"/>
        <v>0</v>
      </c>
      <c r="T8" s="151">
        <f t="shared" si="0"/>
        <v>0</v>
      </c>
      <c r="U8" s="151">
        <f t="shared" si="0"/>
        <v>2</v>
      </c>
      <c r="V8" s="151">
        <f t="shared" si="0"/>
        <v>1</v>
      </c>
      <c r="W8" s="151">
        <f t="shared" si="0"/>
        <v>0</v>
      </c>
      <c r="X8" s="151">
        <f t="shared" si="0"/>
        <v>6</v>
      </c>
      <c r="Y8" s="151">
        <f t="shared" si="0"/>
        <v>2</v>
      </c>
      <c r="Z8" s="151">
        <f t="shared" si="0"/>
        <v>2</v>
      </c>
      <c r="AA8" s="151">
        <f t="shared" si="0"/>
        <v>5</v>
      </c>
      <c r="AB8" s="151">
        <f t="shared" si="0"/>
        <v>0</v>
      </c>
      <c r="AC8" s="151">
        <f t="shared" si="0"/>
        <v>0</v>
      </c>
    </row>
    <row r="9" spans="1:31" x14ac:dyDescent="0.2">
      <c r="A9" s="150"/>
      <c r="B9" s="150"/>
      <c r="C9" s="150"/>
      <c r="D9" s="150"/>
      <c r="E9" s="150"/>
      <c r="F9" s="150"/>
      <c r="G9" s="151"/>
      <c r="H9" s="151"/>
      <c r="I9" s="151"/>
      <c r="J9" s="159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</row>
    <row r="10" spans="1:31" ht="16.5" x14ac:dyDescent="0.2">
      <c r="A10" s="65">
        <v>1</v>
      </c>
      <c r="B10" s="65" t="s">
        <v>135</v>
      </c>
      <c r="C10" s="22" t="s">
        <v>136</v>
      </c>
      <c r="D10" s="23" t="s">
        <v>137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17">
        <v>1</v>
      </c>
      <c r="Y10" s="17">
        <v>1</v>
      </c>
      <c r="Z10" s="17">
        <v>1</v>
      </c>
      <c r="AA10" s="17"/>
      <c r="AB10" s="17"/>
      <c r="AC10" s="17"/>
    </row>
    <row r="11" spans="1:31" ht="16.5" x14ac:dyDescent="0.2">
      <c r="A11" s="65">
        <v>2</v>
      </c>
      <c r="B11" s="65" t="s">
        <v>138</v>
      </c>
      <c r="C11" s="22" t="s">
        <v>136</v>
      </c>
      <c r="D11" s="23" t="s">
        <v>139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17">
        <v>4</v>
      </c>
      <c r="Y11" s="17"/>
      <c r="Z11" s="17"/>
      <c r="AA11" s="17">
        <v>4</v>
      </c>
      <c r="AB11" s="17"/>
      <c r="AC11" s="17"/>
    </row>
    <row r="12" spans="1:31" ht="16.5" x14ac:dyDescent="0.2">
      <c r="A12" s="65">
        <v>3</v>
      </c>
      <c r="B12" s="65" t="s">
        <v>133</v>
      </c>
      <c r="C12" s="22" t="s">
        <v>136</v>
      </c>
      <c r="D12" s="23" t="s">
        <v>137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>
        <v>2</v>
      </c>
      <c r="V12" s="65"/>
      <c r="W12" s="65"/>
      <c r="X12" s="17">
        <v>1</v>
      </c>
      <c r="Y12" s="17">
        <v>1</v>
      </c>
      <c r="Z12" s="17">
        <v>1</v>
      </c>
      <c r="AA12" s="17">
        <v>1</v>
      </c>
      <c r="AB12" s="17"/>
      <c r="AC12" s="17"/>
    </row>
    <row r="13" spans="1:31" ht="16.5" x14ac:dyDescent="0.2">
      <c r="A13" s="65">
        <v>4</v>
      </c>
      <c r="B13" s="65" t="s">
        <v>111</v>
      </c>
      <c r="C13" s="22" t="s">
        <v>199</v>
      </c>
      <c r="D13" s="23" t="s">
        <v>137</v>
      </c>
      <c r="E13" s="22" t="s">
        <v>199</v>
      </c>
      <c r="F13" s="23" t="s">
        <v>137</v>
      </c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>
        <v>1</v>
      </c>
      <c r="W13" s="65"/>
      <c r="X13" s="17"/>
      <c r="Y13" s="17"/>
      <c r="Z13" s="17"/>
      <c r="AA13" s="17"/>
      <c r="AB13" s="17"/>
      <c r="AC13" s="17"/>
    </row>
    <row r="14" spans="1:31" x14ac:dyDescent="0.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17"/>
      <c r="Y14" s="17"/>
      <c r="Z14" s="17"/>
      <c r="AA14" s="17"/>
      <c r="AB14" s="17"/>
      <c r="AC14" s="17"/>
    </row>
    <row r="15" spans="1:31" x14ac:dyDescent="0.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17"/>
      <c r="Y15" s="17"/>
      <c r="Z15" s="17"/>
      <c r="AA15" s="17"/>
      <c r="AB15" s="17"/>
      <c r="AC15" s="17"/>
    </row>
    <row r="16" spans="1:31" x14ac:dyDescent="0.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17"/>
      <c r="Y17" s="17"/>
      <c r="Z17" s="17"/>
      <c r="AA17" s="17"/>
      <c r="AB17" s="17"/>
      <c r="AC17" s="17"/>
    </row>
    <row r="18" spans="1:29" x14ac:dyDescent="0.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17"/>
      <c r="Y18" s="17"/>
      <c r="Z18" s="17"/>
      <c r="AA18" s="17"/>
      <c r="AB18" s="17"/>
      <c r="AC18" s="17"/>
    </row>
    <row r="19" spans="1:29" x14ac:dyDescent="0.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17"/>
      <c r="Y19" s="17"/>
      <c r="Z19" s="17"/>
      <c r="AA19" s="17"/>
      <c r="AB19" s="17"/>
      <c r="AC19" s="17"/>
    </row>
    <row r="20" spans="1:29" x14ac:dyDescent="0.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17"/>
      <c r="Y20" s="17"/>
      <c r="Z20" s="17"/>
      <c r="AA20" s="17"/>
      <c r="AB20" s="17"/>
      <c r="AC20" s="17"/>
    </row>
    <row r="21" spans="1:29" x14ac:dyDescent="0.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17"/>
      <c r="Y21" s="17"/>
      <c r="Z21" s="17"/>
      <c r="AA21" s="17"/>
      <c r="AB21" s="17"/>
      <c r="AC21" s="17"/>
    </row>
    <row r="22" spans="1:29" x14ac:dyDescent="0.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17"/>
      <c r="Y22" s="17"/>
      <c r="Z22" s="17"/>
      <c r="AA22" s="17"/>
      <c r="AB22" s="17"/>
      <c r="AC22" s="17"/>
    </row>
    <row r="23" spans="1:29" x14ac:dyDescent="0.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17"/>
      <c r="Y23" s="17"/>
      <c r="Z23" s="17"/>
      <c r="AA23" s="17"/>
      <c r="AB23" s="17"/>
      <c r="AC23" s="17"/>
    </row>
    <row r="24" spans="1:29" x14ac:dyDescent="0.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17"/>
      <c r="Y24" s="17"/>
      <c r="Z24" s="17"/>
      <c r="AA24" s="17"/>
      <c r="AB24" s="17"/>
      <c r="AC24" s="17"/>
    </row>
    <row r="25" spans="1:29" x14ac:dyDescent="0.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17"/>
      <c r="Y25" s="17"/>
      <c r="Z25" s="17"/>
      <c r="AA25" s="17"/>
      <c r="AB25" s="17"/>
      <c r="AC25" s="17"/>
    </row>
    <row r="26" spans="1:29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17"/>
      <c r="Y26" s="17"/>
      <c r="Z26" s="17"/>
      <c r="AA26" s="17"/>
      <c r="AB26" s="17"/>
      <c r="AC26" s="17"/>
    </row>
    <row r="27" spans="1:29" x14ac:dyDescent="0.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17"/>
      <c r="Y27" s="17"/>
      <c r="Z27" s="17"/>
      <c r="AA27" s="17"/>
      <c r="AB27" s="17"/>
      <c r="AC27" s="17"/>
    </row>
    <row r="28" spans="1:29" x14ac:dyDescent="0.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17"/>
      <c r="Y28" s="17"/>
      <c r="Z28" s="17"/>
      <c r="AA28" s="17"/>
      <c r="AB28" s="17"/>
      <c r="AC28" s="17"/>
    </row>
    <row r="29" spans="1:29" x14ac:dyDescent="0.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17"/>
      <c r="Y29" s="17"/>
      <c r="Z29" s="17"/>
      <c r="AA29" s="17"/>
      <c r="AB29" s="17"/>
      <c r="AC29" s="17"/>
    </row>
    <row r="30" spans="1:29" x14ac:dyDescent="0.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17"/>
      <c r="Y30" s="17"/>
      <c r="Z30" s="17"/>
      <c r="AA30" s="17"/>
      <c r="AB30" s="17"/>
      <c r="AC30" s="17"/>
    </row>
    <row r="31" spans="1:29" x14ac:dyDescent="0.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17"/>
      <c r="Y31" s="17"/>
      <c r="Z31" s="17"/>
      <c r="AA31" s="17"/>
      <c r="AB31" s="17"/>
      <c r="AC31" s="17"/>
    </row>
    <row r="32" spans="1:29" x14ac:dyDescent="0.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17"/>
      <c r="Y32" s="17"/>
      <c r="Z32" s="17"/>
      <c r="AA32" s="17"/>
      <c r="AB32" s="17"/>
      <c r="AC32" s="17"/>
    </row>
    <row r="33" spans="1:29" x14ac:dyDescent="0.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17"/>
      <c r="Y33" s="17"/>
      <c r="Z33" s="17"/>
      <c r="AA33" s="17"/>
      <c r="AB33" s="17"/>
      <c r="AC33" s="17"/>
    </row>
    <row r="34" spans="1:29" x14ac:dyDescent="0.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17"/>
      <c r="Y34" s="17"/>
      <c r="Z34" s="17"/>
      <c r="AA34" s="17"/>
      <c r="AB34" s="17"/>
      <c r="AC34" s="17"/>
    </row>
    <row r="35" spans="1:29" x14ac:dyDescent="0.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17"/>
      <c r="Y35" s="17"/>
      <c r="Z35" s="17"/>
      <c r="AA35" s="17"/>
      <c r="AB35" s="17"/>
      <c r="AC35" s="17"/>
    </row>
    <row r="36" spans="1:29" x14ac:dyDescent="0.2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17"/>
      <c r="Y36" s="17"/>
      <c r="Z36" s="17"/>
      <c r="AA36" s="17"/>
      <c r="AB36" s="17"/>
      <c r="AC36" s="17"/>
    </row>
    <row r="37" spans="1:29" x14ac:dyDescent="0.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17"/>
      <c r="Y37" s="17"/>
      <c r="Z37" s="17"/>
      <c r="AA37" s="17"/>
      <c r="AB37" s="17"/>
      <c r="AC37" s="17"/>
    </row>
    <row r="38" spans="1:29" x14ac:dyDescent="0.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17"/>
      <c r="Y38" s="17"/>
      <c r="Z38" s="17"/>
      <c r="AA38" s="17"/>
      <c r="AB38" s="17"/>
      <c r="AC38" s="17"/>
    </row>
    <row r="39" spans="1:29" x14ac:dyDescent="0.2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17"/>
      <c r="Y39" s="17"/>
      <c r="Z39" s="17"/>
      <c r="AA39" s="17"/>
      <c r="AB39" s="17"/>
      <c r="AC39" s="17"/>
    </row>
    <row r="40" spans="1:29" x14ac:dyDescent="0.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17"/>
      <c r="Y40" s="17"/>
      <c r="Z40" s="17"/>
      <c r="AA40" s="17"/>
      <c r="AB40" s="17"/>
      <c r="AC40" s="17"/>
    </row>
    <row r="41" spans="1:29" x14ac:dyDescent="0.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17"/>
      <c r="Y41" s="17"/>
      <c r="Z41" s="17"/>
      <c r="AA41" s="17"/>
      <c r="AB41" s="17"/>
      <c r="AC41" s="17"/>
    </row>
    <row r="42" spans="1:29" x14ac:dyDescent="0.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17"/>
      <c r="Y42" s="17"/>
      <c r="Z42" s="17"/>
      <c r="AA42" s="17"/>
      <c r="AB42" s="17"/>
      <c r="AC42" s="17"/>
    </row>
    <row r="43" spans="1:29" x14ac:dyDescent="0.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17"/>
      <c r="Y43" s="17"/>
      <c r="Z43" s="17"/>
      <c r="AA43" s="17"/>
      <c r="AB43" s="17"/>
      <c r="AC43" s="17"/>
    </row>
    <row r="44" spans="1:29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17"/>
      <c r="Y44" s="17"/>
      <c r="Z44" s="17"/>
      <c r="AA44" s="17"/>
      <c r="AB44" s="17"/>
      <c r="AC44" s="17"/>
    </row>
    <row r="45" spans="1:29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17"/>
      <c r="Y45" s="17"/>
      <c r="Z45" s="17"/>
      <c r="AA45" s="17"/>
      <c r="AB45" s="17"/>
      <c r="AC45" s="17"/>
    </row>
    <row r="46" spans="1:29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17"/>
      <c r="Y46" s="17"/>
      <c r="Z46" s="17"/>
      <c r="AA46" s="17"/>
      <c r="AB46" s="17"/>
      <c r="AC46" s="17"/>
    </row>
    <row r="47" spans="1:29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17"/>
      <c r="Y47" s="17"/>
      <c r="Z47" s="17"/>
      <c r="AA47" s="17"/>
      <c r="AB47" s="17"/>
      <c r="AC47" s="17"/>
    </row>
    <row r="48" spans="1:29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17"/>
      <c r="Y48" s="17"/>
      <c r="Z48" s="17"/>
      <c r="AA48" s="17"/>
      <c r="AB48" s="17"/>
      <c r="AC48" s="17"/>
    </row>
    <row r="49" spans="1:29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17"/>
      <c r="Y49" s="17"/>
      <c r="Z49" s="17"/>
      <c r="AA49" s="17"/>
      <c r="AB49" s="17"/>
      <c r="AC49" s="17"/>
    </row>
    <row r="50" spans="1:29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17"/>
      <c r="Y50" s="17"/>
      <c r="Z50" s="17"/>
      <c r="AA50" s="17"/>
      <c r="AB50" s="17"/>
      <c r="AC50" s="17"/>
    </row>
    <row r="51" spans="1:29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17"/>
      <c r="Y51" s="17"/>
      <c r="Z51" s="17"/>
      <c r="AA51" s="17"/>
      <c r="AB51" s="17"/>
      <c r="AC51" s="17"/>
    </row>
    <row r="52" spans="1:29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17"/>
      <c r="Y52" s="17"/>
      <c r="Z52" s="17"/>
      <c r="AA52" s="17"/>
      <c r="AB52" s="17"/>
      <c r="AC52" s="17"/>
    </row>
    <row r="53" spans="1:29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17"/>
      <c r="Y53" s="17"/>
      <c r="Z53" s="17"/>
      <c r="AA53" s="17"/>
      <c r="AB53" s="17"/>
      <c r="AC53" s="17"/>
    </row>
    <row r="54" spans="1:29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17"/>
      <c r="Y54" s="17"/>
      <c r="Z54" s="17"/>
      <c r="AA54" s="17"/>
      <c r="AB54" s="17"/>
      <c r="AC54" s="17"/>
    </row>
    <row r="55" spans="1:29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17"/>
      <c r="Y55" s="17"/>
      <c r="Z55" s="17"/>
      <c r="AA55" s="17"/>
      <c r="AB55" s="17"/>
      <c r="AC55" s="17"/>
    </row>
    <row r="56" spans="1:29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17"/>
      <c r="Y56" s="17"/>
      <c r="Z56" s="17"/>
      <c r="AA56" s="17"/>
      <c r="AB56" s="17"/>
      <c r="AC56" s="17"/>
    </row>
    <row r="57" spans="1:29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17"/>
      <c r="Y57" s="17"/>
      <c r="Z57" s="17"/>
      <c r="AA57" s="17"/>
      <c r="AB57" s="17"/>
      <c r="AC57" s="17"/>
    </row>
    <row r="58" spans="1:29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17"/>
      <c r="Y58" s="17"/>
      <c r="Z58" s="17"/>
      <c r="AA58" s="17"/>
      <c r="AB58" s="17"/>
      <c r="AC58" s="17"/>
    </row>
    <row r="59" spans="1:29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17"/>
      <c r="Y59" s="17"/>
      <c r="Z59" s="17"/>
      <c r="AA59" s="17"/>
      <c r="AB59" s="17"/>
      <c r="AC59" s="17"/>
    </row>
    <row r="60" spans="1:29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17"/>
      <c r="Y60" s="17"/>
      <c r="Z60" s="17"/>
      <c r="AA60" s="17"/>
      <c r="AB60" s="17"/>
      <c r="AC60" s="17"/>
    </row>
    <row r="61" spans="1:29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17"/>
      <c r="Y61" s="17"/>
      <c r="Z61" s="17"/>
      <c r="AA61" s="17"/>
      <c r="AB61" s="17"/>
      <c r="AC61" s="17"/>
    </row>
    <row r="62" spans="1:29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17"/>
      <c r="Y62" s="17"/>
      <c r="Z62" s="17"/>
      <c r="AA62" s="17"/>
      <c r="AB62" s="17"/>
      <c r="AC62" s="17"/>
    </row>
    <row r="63" spans="1:29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17"/>
      <c r="Y63" s="17"/>
      <c r="Z63" s="17"/>
      <c r="AA63" s="17"/>
      <c r="AB63" s="17"/>
      <c r="AC63" s="17"/>
    </row>
    <row r="64" spans="1:29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17"/>
      <c r="Y64" s="17"/>
      <c r="Z64" s="17"/>
      <c r="AA64" s="17"/>
      <c r="AB64" s="17"/>
      <c r="AC64" s="17"/>
    </row>
    <row r="65" spans="1:29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17"/>
      <c r="Y65" s="17"/>
      <c r="Z65" s="17"/>
      <c r="AA65" s="17"/>
      <c r="AB65" s="17"/>
      <c r="AC65" s="17"/>
    </row>
    <row r="66" spans="1:29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17"/>
      <c r="Y66" s="17"/>
      <c r="Z66" s="17"/>
      <c r="AA66" s="17"/>
      <c r="AB66" s="17"/>
      <c r="AC66" s="17"/>
    </row>
    <row r="67" spans="1:29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17"/>
      <c r="Y67" s="17"/>
      <c r="Z67" s="17"/>
      <c r="AA67" s="17"/>
      <c r="AB67" s="17"/>
      <c r="AC67" s="17"/>
    </row>
    <row r="68" spans="1:29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17"/>
      <c r="Y68" s="17"/>
      <c r="Z68" s="17"/>
      <c r="AA68" s="17"/>
      <c r="AB68" s="17"/>
      <c r="AC68" s="17"/>
    </row>
    <row r="69" spans="1:29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17"/>
      <c r="Y69" s="17"/>
      <c r="Z69" s="17"/>
      <c r="AA69" s="17"/>
      <c r="AB69" s="17"/>
      <c r="AC69" s="17"/>
    </row>
    <row r="70" spans="1:29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17"/>
      <c r="Y70" s="17"/>
      <c r="Z70" s="17"/>
      <c r="AA70" s="17"/>
      <c r="AB70" s="17"/>
      <c r="AC70" s="17"/>
    </row>
    <row r="71" spans="1:29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17"/>
      <c r="Y71" s="17"/>
      <c r="Z71" s="17"/>
      <c r="AA71" s="17"/>
      <c r="AB71" s="17"/>
      <c r="AC71" s="17"/>
    </row>
    <row r="72" spans="1:29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17"/>
      <c r="Y72" s="17"/>
      <c r="Z72" s="17"/>
      <c r="AA72" s="17"/>
      <c r="AB72" s="17"/>
      <c r="AC72" s="17"/>
    </row>
    <row r="73" spans="1:29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17"/>
      <c r="Y73" s="17"/>
      <c r="Z73" s="17"/>
      <c r="AA73" s="17"/>
      <c r="AB73" s="17"/>
      <c r="AC73" s="17"/>
    </row>
    <row r="74" spans="1:29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17"/>
      <c r="Y74" s="17"/>
      <c r="Z74" s="17"/>
      <c r="AA74" s="17"/>
      <c r="AB74" s="17"/>
      <c r="AC74" s="17"/>
    </row>
    <row r="75" spans="1:29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17"/>
      <c r="Y75" s="17"/>
      <c r="Z75" s="17"/>
      <c r="AA75" s="17"/>
      <c r="AB75" s="17"/>
      <c r="AC75" s="17"/>
    </row>
    <row r="76" spans="1:29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17"/>
      <c r="Y76" s="17"/>
      <c r="Z76" s="17"/>
      <c r="AA76" s="17"/>
      <c r="AB76" s="17"/>
      <c r="AC76" s="17"/>
    </row>
    <row r="77" spans="1:29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17"/>
      <c r="Y77" s="17"/>
      <c r="Z77" s="17"/>
      <c r="AA77" s="17"/>
      <c r="AB77" s="17"/>
      <c r="AC77" s="17"/>
    </row>
    <row r="78" spans="1:29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17"/>
      <c r="Y78" s="17"/>
      <c r="Z78" s="17"/>
      <c r="AA78" s="17"/>
      <c r="AB78" s="17"/>
      <c r="AC78" s="17"/>
    </row>
    <row r="79" spans="1:29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17"/>
      <c r="Y79" s="17"/>
      <c r="Z79" s="17"/>
      <c r="AA79" s="17"/>
      <c r="AB79" s="17"/>
      <c r="AC79" s="17"/>
    </row>
    <row r="80" spans="1:29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17"/>
      <c r="Y80" s="17"/>
      <c r="Z80" s="17"/>
      <c r="AA80" s="17"/>
      <c r="AB80" s="17"/>
      <c r="AC80" s="17"/>
    </row>
    <row r="81" spans="1:29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17"/>
      <c r="Y81" s="17"/>
      <c r="Z81" s="17"/>
      <c r="AA81" s="17"/>
      <c r="AB81" s="17"/>
      <c r="AC81" s="17"/>
    </row>
    <row r="82" spans="1:29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17"/>
      <c r="Y82" s="17"/>
      <c r="Z82" s="17"/>
      <c r="AA82" s="17"/>
      <c r="AB82" s="17"/>
      <c r="AC82" s="17"/>
    </row>
    <row r="83" spans="1:29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17"/>
      <c r="Y83" s="17"/>
      <c r="Z83" s="17"/>
      <c r="AA83" s="17"/>
      <c r="AB83" s="17"/>
      <c r="AC83" s="17"/>
    </row>
    <row r="84" spans="1:29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17"/>
      <c r="Y84" s="17"/>
      <c r="Z84" s="17"/>
      <c r="AA84" s="17"/>
      <c r="AB84" s="17"/>
      <c r="AC84" s="17"/>
    </row>
    <row r="85" spans="1:29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17"/>
      <c r="Y85" s="17"/>
      <c r="Z85" s="17"/>
      <c r="AA85" s="17"/>
      <c r="AB85" s="17"/>
      <c r="AC85" s="17"/>
    </row>
    <row r="86" spans="1:29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17"/>
      <c r="Y86" s="17"/>
      <c r="Z86" s="17"/>
      <c r="AA86" s="17"/>
      <c r="AB86" s="17"/>
      <c r="AC86" s="17"/>
    </row>
    <row r="87" spans="1:29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17"/>
      <c r="Y87" s="17"/>
      <c r="Z87" s="17"/>
      <c r="AA87" s="17"/>
      <c r="AB87" s="17"/>
      <c r="AC87" s="17"/>
    </row>
    <row r="88" spans="1:29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17"/>
      <c r="Y88" s="17"/>
      <c r="Z88" s="17"/>
      <c r="AA88" s="17"/>
      <c r="AB88" s="17"/>
      <c r="AC88" s="17"/>
    </row>
    <row r="89" spans="1:29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17"/>
      <c r="Y89" s="17"/>
      <c r="Z89" s="17"/>
      <c r="AA89" s="17"/>
      <c r="AB89" s="17"/>
      <c r="AC89" s="17"/>
    </row>
    <row r="90" spans="1:29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17"/>
      <c r="Y90" s="17"/>
      <c r="Z90" s="17"/>
      <c r="AA90" s="17"/>
      <c r="AB90" s="17"/>
      <c r="AC90" s="17"/>
    </row>
    <row r="91" spans="1:29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17"/>
      <c r="Y91" s="17"/>
      <c r="Z91" s="17"/>
      <c r="AA91" s="17"/>
      <c r="AB91" s="17"/>
      <c r="AC91" s="17"/>
    </row>
    <row r="92" spans="1:29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17"/>
      <c r="Y92" s="17"/>
      <c r="Z92" s="17"/>
      <c r="AA92" s="17"/>
      <c r="AB92" s="17"/>
      <c r="AC92" s="17"/>
    </row>
    <row r="93" spans="1:29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17"/>
      <c r="Y93" s="17"/>
      <c r="Z93" s="17"/>
      <c r="AA93" s="17"/>
      <c r="AB93" s="17"/>
      <c r="AC93" s="17"/>
    </row>
    <row r="94" spans="1:29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17"/>
      <c r="Y94" s="17"/>
      <c r="Z94" s="17"/>
      <c r="AA94" s="17"/>
      <c r="AB94" s="17"/>
      <c r="AC94" s="17"/>
    </row>
    <row r="95" spans="1:29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17"/>
      <c r="Y95" s="17"/>
      <c r="Z95" s="17"/>
      <c r="AA95" s="17"/>
      <c r="AB95" s="17"/>
      <c r="AC95" s="17"/>
    </row>
    <row r="96" spans="1:29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17"/>
      <c r="Y96" s="17"/>
      <c r="Z96" s="17"/>
      <c r="AA96" s="17"/>
      <c r="AB96" s="17"/>
      <c r="AC96" s="17"/>
    </row>
    <row r="97" spans="1:29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17"/>
      <c r="Y97" s="17"/>
      <c r="Z97" s="17"/>
      <c r="AA97" s="17"/>
      <c r="AB97" s="17"/>
      <c r="AC97" s="17"/>
    </row>
    <row r="98" spans="1:29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17"/>
      <c r="Y98" s="17"/>
      <c r="Z98" s="17"/>
      <c r="AA98" s="17"/>
      <c r="AB98" s="17"/>
      <c r="AC98" s="17"/>
    </row>
    <row r="99" spans="1:29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17"/>
      <c r="Y99" s="17"/>
      <c r="Z99" s="17"/>
      <c r="AA99" s="17"/>
      <c r="AB99" s="17"/>
      <c r="AC99" s="17"/>
    </row>
    <row r="100" spans="1:29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17"/>
      <c r="Y100" s="17"/>
      <c r="Z100" s="17"/>
      <c r="AA100" s="17"/>
      <c r="AB100" s="17"/>
      <c r="AC100" s="17"/>
    </row>
    <row r="101" spans="1:29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17"/>
      <c r="Y101" s="17"/>
      <c r="Z101" s="17"/>
      <c r="AA101" s="17"/>
      <c r="AB101" s="17"/>
      <c r="AC101" s="17"/>
    </row>
    <row r="102" spans="1:29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17"/>
      <c r="Y102" s="17"/>
      <c r="Z102" s="17"/>
      <c r="AA102" s="17"/>
      <c r="AB102" s="17"/>
      <c r="AC102" s="17"/>
    </row>
    <row r="103" spans="1:29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17"/>
      <c r="Y103" s="17"/>
      <c r="Z103" s="17"/>
      <c r="AA103" s="17"/>
      <c r="AB103" s="17"/>
      <c r="AC103" s="17"/>
    </row>
    <row r="104" spans="1:29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17"/>
      <c r="Y104" s="17"/>
      <c r="Z104" s="17"/>
      <c r="AA104" s="17"/>
      <c r="AB104" s="17"/>
      <c r="AC104" s="17"/>
    </row>
    <row r="105" spans="1:29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17"/>
      <c r="Y105" s="17"/>
      <c r="Z105" s="17"/>
      <c r="AA105" s="17"/>
      <c r="AB105" s="17"/>
      <c r="AC105" s="17"/>
    </row>
    <row r="106" spans="1:29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17"/>
      <c r="Y106" s="17"/>
      <c r="Z106" s="17"/>
      <c r="AA106" s="17"/>
      <c r="AB106" s="17"/>
      <c r="AC106" s="17"/>
    </row>
    <row r="107" spans="1:29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17"/>
      <c r="Y107" s="17"/>
      <c r="Z107" s="17"/>
      <c r="AA107" s="17"/>
      <c r="AB107" s="17"/>
      <c r="AC107" s="17"/>
    </row>
    <row r="108" spans="1:29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17"/>
      <c r="Y108" s="17"/>
      <c r="Z108" s="17"/>
      <c r="AA108" s="17"/>
      <c r="AB108" s="17"/>
      <c r="AC108" s="17"/>
    </row>
    <row r="109" spans="1:29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17"/>
      <c r="Y109" s="17"/>
      <c r="Z109" s="17"/>
      <c r="AA109" s="17"/>
      <c r="AB109" s="17"/>
      <c r="AC109" s="17"/>
    </row>
    <row r="110" spans="1:29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17"/>
      <c r="Y110" s="17"/>
      <c r="Z110" s="17"/>
      <c r="AA110" s="17"/>
      <c r="AB110" s="17"/>
      <c r="AC110" s="17"/>
    </row>
    <row r="111" spans="1:29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17"/>
      <c r="Y111" s="17"/>
      <c r="Z111" s="17"/>
      <c r="AA111" s="17"/>
      <c r="AB111" s="17"/>
      <c r="AC111" s="17"/>
    </row>
    <row r="112" spans="1:29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17"/>
      <c r="Y112" s="17"/>
      <c r="Z112" s="17"/>
      <c r="AA112" s="17"/>
      <c r="AB112" s="17"/>
      <c r="AC112" s="17"/>
    </row>
    <row r="113" spans="1:29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17"/>
      <c r="Y113" s="17"/>
      <c r="Z113" s="17"/>
      <c r="AA113" s="17"/>
      <c r="AB113" s="17"/>
      <c r="AC113" s="17"/>
    </row>
    <row r="114" spans="1:29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17"/>
      <c r="Y114" s="17"/>
      <c r="Z114" s="17"/>
      <c r="AA114" s="17"/>
      <c r="AB114" s="17"/>
      <c r="AC114" s="17"/>
    </row>
    <row r="115" spans="1:29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17"/>
      <c r="Y115" s="17"/>
      <c r="Z115" s="17"/>
      <c r="AA115" s="17"/>
      <c r="AB115" s="17"/>
      <c r="AC115" s="17"/>
    </row>
    <row r="116" spans="1:29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17"/>
      <c r="Y116" s="17"/>
      <c r="Z116" s="17"/>
      <c r="AA116" s="17"/>
      <c r="AB116" s="17"/>
      <c r="AC116" s="17"/>
    </row>
    <row r="117" spans="1:29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17"/>
      <c r="Y117" s="17"/>
      <c r="Z117" s="17"/>
      <c r="AA117" s="17"/>
      <c r="AB117" s="17"/>
      <c r="AC117" s="17"/>
    </row>
    <row r="118" spans="1:29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17"/>
      <c r="Y118" s="17"/>
      <c r="Z118" s="17"/>
      <c r="AA118" s="17"/>
      <c r="AB118" s="17"/>
      <c r="AC118" s="17"/>
    </row>
    <row r="119" spans="1:29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17"/>
      <c r="Y119" s="17"/>
      <c r="Z119" s="17"/>
      <c r="AA119" s="17"/>
      <c r="AB119" s="17"/>
      <c r="AC119" s="17"/>
    </row>
    <row r="120" spans="1:29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17"/>
      <c r="Y120" s="17"/>
      <c r="Z120" s="17"/>
      <c r="AA120" s="17"/>
      <c r="AB120" s="17"/>
      <c r="AC120" s="17"/>
    </row>
    <row r="121" spans="1:29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17"/>
      <c r="Y121" s="17"/>
      <c r="Z121" s="17"/>
      <c r="AA121" s="17"/>
      <c r="AB121" s="17"/>
      <c r="AC121" s="17"/>
    </row>
    <row r="122" spans="1:29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17"/>
      <c r="Y122" s="17"/>
      <c r="Z122" s="17"/>
      <c r="AA122" s="17"/>
      <c r="AB122" s="17"/>
      <c r="AC122" s="17"/>
    </row>
    <row r="123" spans="1:29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17"/>
      <c r="Y123" s="17"/>
      <c r="Z123" s="17"/>
      <c r="AA123" s="17"/>
      <c r="AB123" s="17"/>
      <c r="AC123" s="17"/>
    </row>
    <row r="124" spans="1:29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17"/>
      <c r="Y124" s="17"/>
      <c r="Z124" s="17"/>
      <c r="AA124" s="17"/>
      <c r="AB124" s="17"/>
      <c r="AC124" s="17"/>
    </row>
    <row r="125" spans="1:29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17"/>
      <c r="Y125" s="17"/>
      <c r="Z125" s="17"/>
      <c r="AA125" s="17"/>
      <c r="AB125" s="17"/>
      <c r="AC125" s="17"/>
    </row>
    <row r="126" spans="1:29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17"/>
      <c r="Y126" s="17"/>
      <c r="Z126" s="17"/>
      <c r="AA126" s="17"/>
      <c r="AB126" s="17"/>
      <c r="AC126" s="17"/>
    </row>
    <row r="127" spans="1:29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17"/>
      <c r="Y127" s="17"/>
      <c r="Z127" s="17"/>
      <c r="AA127" s="17"/>
      <c r="AB127" s="17"/>
      <c r="AC127" s="17"/>
    </row>
    <row r="128" spans="1:29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17"/>
      <c r="Y128" s="17"/>
      <c r="Z128" s="17"/>
      <c r="AA128" s="17"/>
      <c r="AB128" s="17"/>
      <c r="AC128" s="17"/>
    </row>
    <row r="129" spans="1:29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17"/>
      <c r="Y129" s="17"/>
      <c r="Z129" s="17"/>
      <c r="AA129" s="17"/>
      <c r="AB129" s="17"/>
      <c r="AC129" s="17"/>
    </row>
    <row r="130" spans="1:29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17"/>
      <c r="Y130" s="17"/>
      <c r="Z130" s="17"/>
      <c r="AA130" s="17"/>
      <c r="AB130" s="17"/>
      <c r="AC130" s="17"/>
    </row>
    <row r="131" spans="1:29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17"/>
      <c r="Y131" s="17"/>
      <c r="Z131" s="17"/>
      <c r="AA131" s="17"/>
      <c r="AB131" s="17"/>
      <c r="AC131" s="17"/>
    </row>
    <row r="132" spans="1:29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17"/>
      <c r="Y132" s="17"/>
      <c r="Z132" s="17"/>
      <c r="AA132" s="17"/>
      <c r="AB132" s="17"/>
      <c r="AC132" s="17"/>
    </row>
    <row r="133" spans="1:29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17"/>
      <c r="Y133" s="17"/>
      <c r="Z133" s="17"/>
      <c r="AA133" s="17"/>
      <c r="AB133" s="17"/>
      <c r="AC133" s="17"/>
    </row>
    <row r="134" spans="1:29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17"/>
      <c r="Y134" s="17"/>
      <c r="Z134" s="17"/>
      <c r="AA134" s="17"/>
      <c r="AB134" s="17"/>
      <c r="AC134" s="17"/>
    </row>
    <row r="135" spans="1:29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17"/>
      <c r="Y135" s="17"/>
      <c r="Z135" s="17"/>
      <c r="AA135" s="17"/>
      <c r="AB135" s="17"/>
      <c r="AC135" s="17"/>
    </row>
    <row r="136" spans="1:29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17"/>
      <c r="Y136" s="17"/>
      <c r="Z136" s="17"/>
      <c r="AA136" s="17"/>
      <c r="AB136" s="17"/>
      <c r="AC136" s="17"/>
    </row>
    <row r="137" spans="1:29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17"/>
      <c r="Y137" s="17"/>
      <c r="Z137" s="17"/>
      <c r="AA137" s="17"/>
      <c r="AB137" s="17"/>
      <c r="AC137" s="17"/>
    </row>
    <row r="138" spans="1:29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17"/>
      <c r="Y138" s="17"/>
      <c r="Z138" s="17"/>
      <c r="AA138" s="17"/>
      <c r="AB138" s="17"/>
      <c r="AC138" s="17"/>
    </row>
    <row r="139" spans="1:29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17"/>
      <c r="Y139" s="17"/>
      <c r="Z139" s="17"/>
      <c r="AA139" s="17"/>
      <c r="AB139" s="17"/>
      <c r="AC139" s="17"/>
    </row>
    <row r="140" spans="1:29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17"/>
      <c r="Y140" s="17"/>
      <c r="Z140" s="17"/>
      <c r="AA140" s="17"/>
      <c r="AB140" s="17"/>
      <c r="AC140" s="17"/>
    </row>
    <row r="141" spans="1:29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17"/>
      <c r="Y141" s="17"/>
      <c r="Z141" s="17"/>
      <c r="AA141" s="17"/>
      <c r="AB141" s="17"/>
      <c r="AC141" s="17"/>
    </row>
    <row r="142" spans="1:29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17"/>
      <c r="Y142" s="17"/>
      <c r="Z142" s="17"/>
      <c r="AA142" s="17"/>
      <c r="AB142" s="17"/>
      <c r="AC142" s="17"/>
    </row>
    <row r="143" spans="1:29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17"/>
      <c r="Y143" s="17"/>
      <c r="Z143" s="17"/>
      <c r="AA143" s="17"/>
      <c r="AB143" s="17"/>
      <c r="AC143" s="17"/>
    </row>
    <row r="144" spans="1:29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17"/>
      <c r="Y144" s="17"/>
      <c r="Z144" s="17"/>
      <c r="AA144" s="17"/>
      <c r="AB144" s="17"/>
      <c r="AC144" s="17"/>
    </row>
    <row r="145" spans="1:29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17"/>
      <c r="Y145" s="17"/>
      <c r="Z145" s="17"/>
      <c r="AA145" s="17"/>
      <c r="AB145" s="17"/>
      <c r="AC145" s="17"/>
    </row>
    <row r="146" spans="1:29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17"/>
      <c r="Y146" s="17"/>
      <c r="Z146" s="17"/>
      <c r="AA146" s="17"/>
      <c r="AB146" s="17"/>
      <c r="AC146" s="17"/>
    </row>
    <row r="147" spans="1:29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17"/>
      <c r="Y147" s="17"/>
      <c r="Z147" s="17"/>
      <c r="AA147" s="17"/>
      <c r="AB147" s="17"/>
      <c r="AC147" s="17"/>
    </row>
    <row r="148" spans="1:29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17"/>
      <c r="Y148" s="17"/>
      <c r="Z148" s="17"/>
      <c r="AA148" s="17"/>
      <c r="AB148" s="17"/>
      <c r="AC148" s="17"/>
    </row>
    <row r="149" spans="1:29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17"/>
      <c r="Y149" s="17"/>
      <c r="Z149" s="17"/>
      <c r="AA149" s="17"/>
      <c r="AB149" s="17"/>
      <c r="AC149" s="17"/>
    </row>
    <row r="150" spans="1:29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17"/>
      <c r="Y150" s="17"/>
      <c r="Z150" s="17"/>
      <c r="AA150" s="17"/>
      <c r="AB150" s="17"/>
      <c r="AC150" s="17"/>
    </row>
    <row r="151" spans="1:29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17"/>
      <c r="Y151" s="17"/>
      <c r="Z151" s="17"/>
      <c r="AA151" s="17"/>
      <c r="AB151" s="17"/>
      <c r="AC151" s="17"/>
    </row>
    <row r="152" spans="1:29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17"/>
      <c r="Y152" s="17"/>
      <c r="Z152" s="17"/>
      <c r="AA152" s="17"/>
      <c r="AB152" s="17"/>
      <c r="AC152" s="17"/>
    </row>
    <row r="153" spans="1:29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17"/>
      <c r="Y153" s="17"/>
      <c r="Z153" s="17"/>
      <c r="AA153" s="17"/>
      <c r="AB153" s="17"/>
      <c r="AC153" s="17"/>
    </row>
    <row r="154" spans="1:29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17"/>
      <c r="Y154" s="17"/>
      <c r="Z154" s="17"/>
      <c r="AA154" s="17"/>
      <c r="AB154" s="17"/>
      <c r="AC154" s="17"/>
    </row>
    <row r="155" spans="1:29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17"/>
      <c r="Y155" s="17"/>
      <c r="Z155" s="17"/>
      <c r="AA155" s="17"/>
      <c r="AB155" s="17"/>
      <c r="AC155" s="17"/>
    </row>
    <row r="156" spans="1:29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17"/>
      <c r="Y156" s="17"/>
      <c r="Z156" s="17"/>
      <c r="AA156" s="17"/>
      <c r="AB156" s="17"/>
      <c r="AC156" s="17"/>
    </row>
    <row r="157" spans="1:29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17"/>
      <c r="Y157" s="17"/>
      <c r="Z157" s="17"/>
      <c r="AA157" s="17"/>
      <c r="AB157" s="17"/>
      <c r="AC157" s="17"/>
    </row>
    <row r="158" spans="1:29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17"/>
      <c r="Y158" s="17"/>
      <c r="Z158" s="17"/>
      <c r="AA158" s="17"/>
      <c r="AB158" s="17"/>
      <c r="AC158" s="17"/>
    </row>
    <row r="159" spans="1:29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17"/>
      <c r="Y159" s="17"/>
      <c r="Z159" s="17"/>
      <c r="AA159" s="17"/>
      <c r="AB159" s="17"/>
      <c r="AC159" s="17"/>
    </row>
    <row r="160" spans="1:29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17"/>
      <c r="Y160" s="17"/>
      <c r="Z160" s="17"/>
      <c r="AA160" s="17"/>
      <c r="AB160" s="17"/>
      <c r="AC160" s="17"/>
    </row>
    <row r="161" spans="1:29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17"/>
      <c r="Y161" s="17"/>
      <c r="Z161" s="17"/>
      <c r="AA161" s="17"/>
      <c r="AB161" s="17"/>
      <c r="AC161" s="17"/>
    </row>
    <row r="162" spans="1:29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17"/>
      <c r="Y162" s="17"/>
      <c r="Z162" s="17"/>
      <c r="AA162" s="17"/>
      <c r="AB162" s="17"/>
      <c r="AC162" s="17"/>
    </row>
    <row r="163" spans="1:29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17"/>
      <c r="Y163" s="17"/>
      <c r="Z163" s="17"/>
      <c r="AA163" s="17"/>
      <c r="AB163" s="17"/>
      <c r="AC163" s="17"/>
    </row>
    <row r="164" spans="1:29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17"/>
      <c r="Y164" s="17"/>
      <c r="Z164" s="17"/>
      <c r="AA164" s="17"/>
      <c r="AB164" s="17"/>
      <c r="AC164" s="17"/>
    </row>
    <row r="165" spans="1:29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17"/>
      <c r="Y165" s="17"/>
      <c r="Z165" s="17"/>
      <c r="AA165" s="17"/>
      <c r="AB165" s="17"/>
      <c r="AC165" s="17"/>
    </row>
    <row r="166" spans="1:29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17"/>
      <c r="Y166" s="17"/>
      <c r="Z166" s="17"/>
      <c r="AA166" s="17"/>
      <c r="AB166" s="17"/>
      <c r="AC166" s="17"/>
    </row>
    <row r="167" spans="1:29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17"/>
      <c r="Y167" s="17"/>
      <c r="Z167" s="17"/>
      <c r="AA167" s="17"/>
      <c r="AB167" s="17"/>
      <c r="AC167" s="17"/>
    </row>
    <row r="168" spans="1:29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17"/>
      <c r="Y168" s="17"/>
      <c r="Z168" s="17"/>
      <c r="AA168" s="17"/>
      <c r="AB168" s="17"/>
      <c r="AC168" s="17"/>
    </row>
    <row r="169" spans="1:29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17"/>
      <c r="Y169" s="17"/>
      <c r="Z169" s="17"/>
      <c r="AA169" s="17"/>
      <c r="AB169" s="17"/>
      <c r="AC169" s="17"/>
    </row>
    <row r="170" spans="1:29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17"/>
      <c r="Y170" s="17"/>
      <c r="Z170" s="17"/>
      <c r="AA170" s="17"/>
      <c r="AB170" s="17"/>
      <c r="AC170" s="17"/>
    </row>
    <row r="171" spans="1:29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17"/>
      <c r="Y171" s="17"/>
      <c r="Z171" s="17"/>
      <c r="AA171" s="17"/>
      <c r="AB171" s="17"/>
      <c r="AC171" s="17"/>
    </row>
    <row r="172" spans="1:29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17"/>
      <c r="Y172" s="17"/>
      <c r="Z172" s="17"/>
      <c r="AA172" s="17"/>
      <c r="AB172" s="17"/>
      <c r="AC172" s="17"/>
    </row>
    <row r="173" spans="1:29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17"/>
      <c r="Y173" s="17"/>
      <c r="Z173" s="17"/>
      <c r="AA173" s="17"/>
      <c r="AB173" s="17"/>
      <c r="AC173" s="17"/>
    </row>
    <row r="174" spans="1:29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17"/>
      <c r="Y174" s="17"/>
      <c r="Z174" s="17"/>
      <c r="AA174" s="17"/>
      <c r="AB174" s="17"/>
      <c r="AC174" s="17"/>
    </row>
    <row r="175" spans="1:29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17"/>
      <c r="Y175" s="17"/>
      <c r="Z175" s="17"/>
      <c r="AA175" s="17"/>
      <c r="AB175" s="17"/>
      <c r="AC175" s="17"/>
    </row>
    <row r="176" spans="1:29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17"/>
      <c r="Y176" s="17"/>
      <c r="Z176" s="17"/>
      <c r="AA176" s="17"/>
      <c r="AB176" s="17"/>
      <c r="AC176" s="17"/>
    </row>
    <row r="177" spans="1:29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17"/>
      <c r="Y177" s="17"/>
      <c r="Z177" s="17"/>
      <c r="AA177" s="17"/>
      <c r="AB177" s="17"/>
      <c r="AC177" s="17"/>
    </row>
    <row r="178" spans="1:29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17"/>
      <c r="Y178" s="17"/>
      <c r="Z178" s="17"/>
      <c r="AA178" s="17"/>
      <c r="AB178" s="17"/>
      <c r="AC178" s="17"/>
    </row>
    <row r="179" spans="1:29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17"/>
      <c r="Y179" s="17"/>
      <c r="Z179" s="17"/>
      <c r="AA179" s="17"/>
      <c r="AB179" s="17"/>
      <c r="AC179" s="17"/>
    </row>
    <row r="180" spans="1:29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17"/>
      <c r="Y180" s="17"/>
      <c r="Z180" s="17"/>
      <c r="AA180" s="17"/>
      <c r="AB180" s="17"/>
      <c r="AC180" s="17"/>
    </row>
    <row r="181" spans="1:29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17"/>
      <c r="Y181" s="17"/>
      <c r="Z181" s="17"/>
      <c r="AA181" s="17"/>
      <c r="AB181" s="17"/>
      <c r="AC181" s="17"/>
    </row>
    <row r="182" spans="1:29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17"/>
      <c r="Y182" s="17"/>
      <c r="Z182" s="17"/>
      <c r="AA182" s="17"/>
      <c r="AB182" s="17"/>
      <c r="AC182" s="17"/>
    </row>
    <row r="183" spans="1:29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17"/>
      <c r="Y183" s="17"/>
      <c r="Z183" s="17"/>
      <c r="AA183" s="17"/>
      <c r="AB183" s="17"/>
      <c r="AC183" s="17"/>
    </row>
    <row r="184" spans="1:29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17"/>
      <c r="Y184" s="17"/>
      <c r="Z184" s="17"/>
      <c r="AA184" s="17"/>
      <c r="AB184" s="17"/>
      <c r="AC184" s="17"/>
    </row>
    <row r="185" spans="1:29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17"/>
      <c r="Y185" s="17"/>
      <c r="Z185" s="17"/>
      <c r="AA185" s="17"/>
      <c r="AB185" s="17"/>
      <c r="AC185" s="17"/>
    </row>
    <row r="186" spans="1:29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17"/>
      <c r="Y186" s="17"/>
      <c r="Z186" s="17"/>
      <c r="AA186" s="17"/>
      <c r="AB186" s="17"/>
      <c r="AC186" s="17"/>
    </row>
    <row r="187" spans="1:29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17"/>
      <c r="Y187" s="17"/>
      <c r="Z187" s="17"/>
      <c r="AA187" s="17"/>
      <c r="AB187" s="17"/>
      <c r="AC187" s="17"/>
    </row>
    <row r="188" spans="1:29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17"/>
      <c r="Y188" s="17"/>
      <c r="Z188" s="17"/>
      <c r="AA188" s="17"/>
      <c r="AB188" s="17"/>
      <c r="AC188" s="17"/>
    </row>
    <row r="189" spans="1:29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17"/>
      <c r="Y189" s="17"/>
      <c r="Z189" s="17"/>
      <c r="AA189" s="17"/>
      <c r="AB189" s="17"/>
      <c r="AC189" s="17"/>
    </row>
    <row r="190" spans="1:29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17"/>
      <c r="Y190" s="17"/>
      <c r="Z190" s="17"/>
      <c r="AA190" s="17"/>
      <c r="AB190" s="17"/>
      <c r="AC190" s="17"/>
    </row>
    <row r="191" spans="1:29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17"/>
      <c r="Y191" s="17"/>
      <c r="Z191" s="17"/>
      <c r="AA191" s="17"/>
      <c r="AB191" s="17"/>
      <c r="AC191" s="17"/>
    </row>
    <row r="192" spans="1:29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17"/>
      <c r="Y192" s="17"/>
      <c r="Z192" s="17"/>
      <c r="AA192" s="17"/>
      <c r="AB192" s="17"/>
      <c r="AC192" s="17"/>
    </row>
    <row r="193" spans="1:29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17"/>
      <c r="Y193" s="17"/>
      <c r="Z193" s="17"/>
      <c r="AA193" s="17"/>
      <c r="AB193" s="17"/>
      <c r="AC193" s="17"/>
    </row>
    <row r="194" spans="1:29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17"/>
      <c r="Y194" s="17"/>
      <c r="Z194" s="17"/>
      <c r="AA194" s="17"/>
      <c r="AB194" s="17"/>
      <c r="AC194" s="17"/>
    </row>
    <row r="195" spans="1:29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17"/>
      <c r="Y195" s="17"/>
      <c r="Z195" s="17"/>
      <c r="AA195" s="17"/>
      <c r="AB195" s="17"/>
      <c r="AC195" s="17"/>
    </row>
    <row r="196" spans="1:29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17"/>
      <c r="Y196" s="17"/>
      <c r="Z196" s="17"/>
      <c r="AA196" s="17"/>
      <c r="AB196" s="17"/>
      <c r="AC196" s="17"/>
    </row>
    <row r="197" spans="1:29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17"/>
      <c r="Y197" s="17"/>
      <c r="Z197" s="17"/>
      <c r="AA197" s="17"/>
      <c r="AB197" s="17"/>
      <c r="AC197" s="17"/>
    </row>
    <row r="198" spans="1:29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17"/>
      <c r="Y198" s="17"/>
      <c r="Z198" s="17"/>
      <c r="AA198" s="17"/>
      <c r="AB198" s="17"/>
      <c r="AC198" s="17"/>
    </row>
    <row r="199" spans="1:29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17"/>
      <c r="Y199" s="17"/>
      <c r="Z199" s="17"/>
      <c r="AA199" s="17"/>
      <c r="AB199" s="17"/>
      <c r="AC199" s="17"/>
    </row>
    <row r="200" spans="1:29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17"/>
      <c r="Y200" s="17"/>
      <c r="Z200" s="17"/>
      <c r="AA200" s="17"/>
      <c r="AB200" s="17"/>
      <c r="AC200" s="17"/>
    </row>
    <row r="201" spans="1:29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17"/>
      <c r="Y201" s="17"/>
      <c r="Z201" s="17"/>
      <c r="AA201" s="17"/>
      <c r="AB201" s="17"/>
      <c r="AC201" s="17"/>
    </row>
    <row r="202" spans="1:29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17"/>
      <c r="Y202" s="17"/>
      <c r="Z202" s="17"/>
      <c r="AA202" s="17"/>
      <c r="AB202" s="17"/>
      <c r="AC202" s="17"/>
    </row>
    <row r="203" spans="1:29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17"/>
      <c r="Y203" s="17"/>
      <c r="Z203" s="17"/>
      <c r="AA203" s="17"/>
      <c r="AB203" s="17"/>
      <c r="AC203" s="17"/>
    </row>
    <row r="204" spans="1:29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17"/>
      <c r="Y204" s="17"/>
      <c r="Z204" s="17"/>
      <c r="AA204" s="17"/>
      <c r="AB204" s="17"/>
      <c r="AC204" s="17"/>
    </row>
    <row r="205" spans="1:29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17"/>
      <c r="Y205" s="17"/>
      <c r="Z205" s="17"/>
      <c r="AA205" s="17"/>
      <c r="AB205" s="17"/>
      <c r="AC205" s="17"/>
    </row>
    <row r="206" spans="1:29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17"/>
      <c r="Y206" s="17"/>
      <c r="Z206" s="17"/>
      <c r="AA206" s="17"/>
      <c r="AB206" s="17"/>
      <c r="AC206" s="17"/>
    </row>
    <row r="207" spans="1:29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17"/>
      <c r="Y207" s="17"/>
      <c r="Z207" s="17"/>
      <c r="AA207" s="17"/>
      <c r="AB207" s="17"/>
      <c r="AC207" s="17"/>
    </row>
    <row r="208" spans="1:29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17"/>
      <c r="Y208" s="17"/>
      <c r="Z208" s="17"/>
      <c r="AA208" s="17"/>
      <c r="AB208" s="17"/>
      <c r="AC208" s="17"/>
    </row>
    <row r="209" spans="1:29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17"/>
      <c r="Y209" s="17"/>
      <c r="Z209" s="17"/>
      <c r="AA209" s="17"/>
      <c r="AB209" s="17"/>
      <c r="AC209" s="17"/>
    </row>
    <row r="210" spans="1:29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17"/>
      <c r="Y210" s="17"/>
      <c r="Z210" s="17"/>
      <c r="AA210" s="17"/>
      <c r="AB210" s="17"/>
      <c r="AC210" s="17"/>
    </row>
    <row r="211" spans="1:29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17"/>
      <c r="Y211" s="17"/>
      <c r="Z211" s="17"/>
      <c r="AA211" s="17"/>
      <c r="AB211" s="17"/>
      <c r="AC211" s="17"/>
    </row>
    <row r="212" spans="1:29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17"/>
      <c r="Y212" s="17"/>
      <c r="Z212" s="17"/>
      <c r="AA212" s="17"/>
      <c r="AB212" s="17"/>
      <c r="AC212" s="17"/>
    </row>
    <row r="213" spans="1:29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17"/>
      <c r="Y213" s="17"/>
      <c r="Z213" s="17"/>
      <c r="AA213" s="17"/>
      <c r="AB213" s="17"/>
      <c r="AC213" s="17"/>
    </row>
    <row r="214" spans="1:29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17"/>
      <c r="Y214" s="17"/>
      <c r="Z214" s="17"/>
      <c r="AA214" s="17"/>
      <c r="AB214" s="17"/>
      <c r="AC214" s="17"/>
    </row>
    <row r="215" spans="1:29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17"/>
      <c r="Y215" s="17"/>
      <c r="Z215" s="17"/>
      <c r="AA215" s="17"/>
      <c r="AB215" s="17"/>
      <c r="AC215" s="17"/>
    </row>
    <row r="216" spans="1:29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17"/>
      <c r="Y216" s="17"/>
      <c r="Z216" s="17"/>
      <c r="AA216" s="17"/>
      <c r="AB216" s="17"/>
      <c r="AC216" s="17"/>
    </row>
    <row r="217" spans="1:29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17"/>
      <c r="Y217" s="17"/>
      <c r="Z217" s="17"/>
      <c r="AA217" s="17"/>
      <c r="AB217" s="17"/>
      <c r="AC217" s="17"/>
    </row>
    <row r="218" spans="1:29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17"/>
      <c r="Y218" s="17"/>
      <c r="Z218" s="17"/>
      <c r="AA218" s="17"/>
      <c r="AB218" s="17"/>
      <c r="AC218" s="17"/>
    </row>
    <row r="219" spans="1:29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17"/>
      <c r="Y219" s="17"/>
      <c r="Z219" s="17"/>
      <c r="AA219" s="17"/>
      <c r="AB219" s="17"/>
      <c r="AC219" s="17"/>
    </row>
    <row r="220" spans="1:29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17"/>
      <c r="Y220" s="17"/>
      <c r="Z220" s="17"/>
      <c r="AA220" s="17"/>
      <c r="AB220" s="17"/>
      <c r="AC220" s="17"/>
    </row>
    <row r="221" spans="1:29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17"/>
      <c r="Y221" s="17"/>
      <c r="Z221" s="17"/>
      <c r="AA221" s="17"/>
      <c r="AB221" s="17"/>
      <c r="AC221" s="17"/>
    </row>
    <row r="222" spans="1:29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17"/>
      <c r="Y222" s="17"/>
      <c r="Z222" s="17"/>
      <c r="AA222" s="17"/>
      <c r="AB222" s="17"/>
      <c r="AC222" s="17"/>
    </row>
    <row r="223" spans="1:29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17"/>
      <c r="Y223" s="17"/>
      <c r="Z223" s="17"/>
      <c r="AA223" s="17"/>
      <c r="AB223" s="17"/>
      <c r="AC223" s="17"/>
    </row>
    <row r="224" spans="1:29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17"/>
      <c r="Y224" s="17"/>
      <c r="Z224" s="17"/>
      <c r="AA224" s="17"/>
      <c r="AB224" s="17"/>
      <c r="AC224" s="17"/>
    </row>
    <row r="225" spans="1:29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17"/>
      <c r="Y225" s="17"/>
      <c r="Z225" s="17"/>
      <c r="AA225" s="17"/>
      <c r="AB225" s="17"/>
      <c r="AC225" s="17"/>
    </row>
    <row r="226" spans="1:29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17"/>
      <c r="Y226" s="17"/>
      <c r="Z226" s="17"/>
      <c r="AA226" s="17"/>
      <c r="AB226" s="17"/>
      <c r="AC226" s="17"/>
    </row>
    <row r="227" spans="1:29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17"/>
      <c r="Y227" s="17"/>
      <c r="Z227" s="17"/>
      <c r="AA227" s="17"/>
      <c r="AB227" s="17"/>
      <c r="AC227" s="17"/>
    </row>
    <row r="228" spans="1:29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17"/>
      <c r="Y228" s="17"/>
      <c r="Z228" s="17"/>
      <c r="AA228" s="17"/>
      <c r="AB228" s="17"/>
      <c r="AC228" s="17"/>
    </row>
    <row r="229" spans="1:29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17"/>
      <c r="Y229" s="17"/>
      <c r="Z229" s="17"/>
      <c r="AA229" s="17"/>
      <c r="AB229" s="17"/>
      <c r="AC229" s="17"/>
    </row>
    <row r="230" spans="1:29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17"/>
      <c r="Y230" s="17"/>
      <c r="Z230" s="17"/>
      <c r="AA230" s="17"/>
      <c r="AB230" s="17"/>
      <c r="AC230" s="17"/>
    </row>
    <row r="231" spans="1:29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17"/>
      <c r="Y231" s="17"/>
      <c r="Z231" s="17"/>
      <c r="AA231" s="17"/>
      <c r="AB231" s="17"/>
      <c r="AC231" s="17"/>
    </row>
    <row r="232" spans="1:29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17"/>
      <c r="Y232" s="17"/>
      <c r="Z232" s="17"/>
      <c r="AA232" s="17"/>
      <c r="AB232" s="17"/>
      <c r="AC232" s="17"/>
    </row>
    <row r="233" spans="1:29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17"/>
      <c r="Y233" s="17"/>
      <c r="Z233" s="17"/>
      <c r="AA233" s="17"/>
      <c r="AB233" s="17"/>
      <c r="AC233" s="17"/>
    </row>
    <row r="234" spans="1:29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17"/>
      <c r="Y234" s="17"/>
      <c r="Z234" s="17"/>
      <c r="AA234" s="17"/>
      <c r="AB234" s="17"/>
      <c r="AC234" s="17"/>
    </row>
    <row r="235" spans="1:29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17"/>
      <c r="Y235" s="17"/>
      <c r="Z235" s="17"/>
      <c r="AA235" s="17"/>
      <c r="AB235" s="17"/>
      <c r="AC235" s="17"/>
    </row>
    <row r="236" spans="1:29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17"/>
      <c r="Y236" s="17"/>
      <c r="Z236" s="17"/>
      <c r="AA236" s="17"/>
      <c r="AB236" s="17"/>
      <c r="AC236" s="17"/>
    </row>
    <row r="237" spans="1:29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17"/>
      <c r="Y237" s="17"/>
      <c r="Z237" s="17"/>
      <c r="AA237" s="17"/>
      <c r="AB237" s="17"/>
      <c r="AC237" s="17"/>
    </row>
    <row r="238" spans="1:29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17"/>
      <c r="Y238" s="17"/>
      <c r="Z238" s="17"/>
      <c r="AA238" s="17"/>
      <c r="AB238" s="17"/>
      <c r="AC238" s="17"/>
    </row>
    <row r="239" spans="1:29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17"/>
      <c r="Y239" s="17"/>
      <c r="Z239" s="17"/>
      <c r="AA239" s="17"/>
      <c r="AB239" s="17"/>
      <c r="AC239" s="17"/>
    </row>
    <row r="240" spans="1:29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17"/>
      <c r="Y240" s="17"/>
      <c r="Z240" s="17"/>
      <c r="AA240" s="17"/>
      <c r="AB240" s="17"/>
      <c r="AC240" s="17"/>
    </row>
    <row r="241" spans="1:29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17"/>
      <c r="Y241" s="17"/>
      <c r="Z241" s="17"/>
      <c r="AA241" s="17"/>
      <c r="AB241" s="17"/>
      <c r="AC241" s="17"/>
    </row>
    <row r="242" spans="1:29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17"/>
      <c r="Y242" s="17"/>
      <c r="Z242" s="17"/>
      <c r="AA242" s="17"/>
      <c r="AB242" s="17"/>
      <c r="AC242" s="17"/>
    </row>
    <row r="243" spans="1:29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17"/>
      <c r="Y243" s="17"/>
      <c r="Z243" s="17"/>
      <c r="AA243" s="17"/>
      <c r="AB243" s="17"/>
      <c r="AC243" s="17"/>
    </row>
    <row r="244" spans="1:29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17"/>
      <c r="Y244" s="17"/>
      <c r="Z244" s="17"/>
      <c r="AA244" s="17"/>
      <c r="AB244" s="17"/>
      <c r="AC244" s="17"/>
    </row>
    <row r="245" spans="1:29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17"/>
      <c r="Y245" s="17"/>
      <c r="Z245" s="17"/>
      <c r="AA245" s="17"/>
      <c r="AB245" s="17"/>
      <c r="AC245" s="17"/>
    </row>
    <row r="246" spans="1:29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17"/>
      <c r="Y246" s="17"/>
      <c r="Z246" s="17"/>
      <c r="AA246" s="17"/>
      <c r="AB246" s="17"/>
      <c r="AC246" s="17"/>
    </row>
    <row r="247" spans="1:29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17"/>
      <c r="Y247" s="17"/>
      <c r="Z247" s="17"/>
      <c r="AA247" s="17"/>
      <c r="AB247" s="17"/>
      <c r="AC247" s="17"/>
    </row>
    <row r="248" spans="1:29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17"/>
      <c r="Y248" s="17"/>
      <c r="Z248" s="17"/>
      <c r="AA248" s="17"/>
      <c r="AB248" s="17"/>
      <c r="AC248" s="17"/>
    </row>
    <row r="249" spans="1:29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17"/>
      <c r="Y249" s="17"/>
      <c r="Z249" s="17"/>
      <c r="AA249" s="17"/>
      <c r="AB249" s="17"/>
      <c r="AC249" s="17"/>
    </row>
    <row r="250" spans="1:29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17"/>
      <c r="Y250" s="17"/>
      <c r="Z250" s="17"/>
      <c r="AA250" s="17"/>
      <c r="AB250" s="17"/>
      <c r="AC250" s="17"/>
    </row>
    <row r="251" spans="1:29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17"/>
      <c r="Y251" s="17"/>
      <c r="Z251" s="17"/>
      <c r="AA251" s="17"/>
      <c r="AB251" s="17"/>
      <c r="AC251" s="17"/>
    </row>
    <row r="252" spans="1:29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17"/>
      <c r="Y252" s="17"/>
      <c r="Z252" s="17"/>
      <c r="AA252" s="17"/>
      <c r="AB252" s="17"/>
      <c r="AC252" s="17"/>
    </row>
    <row r="253" spans="1:29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17"/>
      <c r="Y253" s="17"/>
      <c r="Z253" s="17"/>
      <c r="AA253" s="17"/>
      <c r="AB253" s="17"/>
      <c r="AC253" s="17"/>
    </row>
    <row r="254" spans="1:29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17"/>
      <c r="Y254" s="17"/>
      <c r="Z254" s="17"/>
      <c r="AA254" s="17"/>
      <c r="AB254" s="17"/>
      <c r="AC254" s="17"/>
    </row>
    <row r="255" spans="1:29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17"/>
      <c r="Y255" s="17"/>
      <c r="Z255" s="17"/>
      <c r="AA255" s="17"/>
      <c r="AB255" s="17"/>
      <c r="AC255" s="17"/>
    </row>
    <row r="256" spans="1:29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17"/>
      <c r="Y256" s="17"/>
      <c r="Z256" s="17"/>
      <c r="AA256" s="17"/>
      <c r="AB256" s="17"/>
      <c r="AC256" s="17"/>
    </row>
    <row r="257" spans="1:29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17"/>
      <c r="Y257" s="17"/>
      <c r="Z257" s="17"/>
      <c r="AA257" s="17"/>
      <c r="AB257" s="17"/>
      <c r="AC257" s="17"/>
    </row>
    <row r="258" spans="1:29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17"/>
      <c r="Y258" s="17"/>
      <c r="Z258" s="17"/>
      <c r="AA258" s="17"/>
      <c r="AB258" s="17"/>
      <c r="AC258" s="17"/>
    </row>
    <row r="259" spans="1:29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17"/>
      <c r="Y259" s="17"/>
      <c r="Z259" s="17"/>
      <c r="AA259" s="17"/>
      <c r="AB259" s="17"/>
      <c r="AC259" s="17"/>
    </row>
    <row r="260" spans="1:29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17"/>
      <c r="Y260" s="17"/>
      <c r="Z260" s="17"/>
      <c r="AA260" s="17"/>
      <c r="AB260" s="17"/>
      <c r="AC260" s="17"/>
    </row>
    <row r="261" spans="1:29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17"/>
      <c r="Y261" s="17"/>
      <c r="Z261" s="17"/>
      <c r="AA261" s="17"/>
      <c r="AB261" s="17"/>
      <c r="AC261" s="17"/>
    </row>
    <row r="262" spans="1:29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17"/>
      <c r="Y262" s="17"/>
      <c r="Z262" s="17"/>
      <c r="AA262" s="17"/>
      <c r="AB262" s="17"/>
      <c r="AC262" s="17"/>
    </row>
    <row r="263" spans="1:29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17"/>
      <c r="Y263" s="17"/>
      <c r="Z263" s="17"/>
      <c r="AA263" s="17"/>
      <c r="AB263" s="17"/>
      <c r="AC263" s="17"/>
    </row>
    <row r="264" spans="1:29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17"/>
      <c r="Y264" s="17"/>
      <c r="Z264" s="17"/>
      <c r="AA264" s="17"/>
      <c r="AB264" s="17"/>
      <c r="AC264" s="17"/>
    </row>
    <row r="265" spans="1:29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17"/>
      <c r="Y265" s="17"/>
      <c r="Z265" s="17"/>
      <c r="AA265" s="17"/>
      <c r="AB265" s="17"/>
      <c r="AC265" s="17"/>
    </row>
    <row r="266" spans="1:29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17"/>
      <c r="Y266" s="17"/>
      <c r="Z266" s="17"/>
      <c r="AA266" s="17"/>
      <c r="AB266" s="17"/>
      <c r="AC266" s="17"/>
    </row>
    <row r="267" spans="1:29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17"/>
      <c r="Y267" s="17"/>
      <c r="Z267" s="17"/>
      <c r="AA267" s="17"/>
      <c r="AB267" s="17"/>
      <c r="AC267" s="17"/>
    </row>
    <row r="268" spans="1:29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17"/>
      <c r="Y268" s="17"/>
      <c r="Z268" s="17"/>
      <c r="AA268" s="17"/>
      <c r="AB268" s="17"/>
      <c r="AC268" s="17"/>
    </row>
    <row r="269" spans="1:29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17"/>
      <c r="Y269" s="17"/>
      <c r="Z269" s="17"/>
      <c r="AA269" s="17"/>
      <c r="AB269" s="17"/>
      <c r="AC269" s="17"/>
    </row>
    <row r="270" spans="1:29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17"/>
      <c r="Y270" s="17"/>
      <c r="Z270" s="17"/>
      <c r="AA270" s="17"/>
      <c r="AB270" s="17"/>
      <c r="AC270" s="17"/>
    </row>
    <row r="271" spans="1:29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17"/>
      <c r="Y271" s="17"/>
      <c r="Z271" s="17"/>
      <c r="AA271" s="17"/>
      <c r="AB271" s="17"/>
      <c r="AC271" s="17"/>
    </row>
    <row r="272" spans="1:29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17"/>
      <c r="Y272" s="17"/>
      <c r="Z272" s="17"/>
      <c r="AA272" s="17"/>
      <c r="AB272" s="17"/>
      <c r="AC272" s="17"/>
    </row>
    <row r="273" spans="1:29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17"/>
      <c r="Y273" s="17"/>
      <c r="Z273" s="17"/>
      <c r="AA273" s="17"/>
      <c r="AB273" s="17"/>
      <c r="AC273" s="17"/>
    </row>
    <row r="274" spans="1:29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17"/>
      <c r="Y274" s="17"/>
      <c r="Z274" s="17"/>
      <c r="AA274" s="17"/>
      <c r="AB274" s="17"/>
      <c r="AC274" s="17"/>
    </row>
    <row r="275" spans="1:29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17"/>
      <c r="Y275" s="17"/>
      <c r="Z275" s="17"/>
      <c r="AA275" s="17"/>
      <c r="AB275" s="17"/>
      <c r="AC275" s="17"/>
    </row>
    <row r="276" spans="1:29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17"/>
      <c r="Y276" s="17"/>
      <c r="Z276" s="17"/>
      <c r="AA276" s="17"/>
      <c r="AB276" s="17"/>
      <c r="AC276" s="17"/>
    </row>
    <row r="277" spans="1:29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17"/>
      <c r="Y277" s="17"/>
      <c r="Z277" s="17"/>
      <c r="AA277" s="17"/>
      <c r="AB277" s="17"/>
      <c r="AC277" s="17"/>
    </row>
    <row r="278" spans="1:29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17"/>
      <c r="Y278" s="17"/>
      <c r="Z278" s="17"/>
      <c r="AA278" s="17"/>
      <c r="AB278" s="17"/>
      <c r="AC278" s="17"/>
    </row>
    <row r="279" spans="1:29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17"/>
      <c r="Y279" s="17"/>
      <c r="Z279" s="17"/>
      <c r="AA279" s="17"/>
      <c r="AB279" s="17"/>
      <c r="AC279" s="17"/>
    </row>
    <row r="280" spans="1:29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17"/>
      <c r="Y280" s="17"/>
      <c r="Z280" s="17"/>
      <c r="AA280" s="17"/>
      <c r="AB280" s="17"/>
      <c r="AC280" s="17"/>
    </row>
    <row r="281" spans="1:29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17"/>
      <c r="Y281" s="17"/>
      <c r="Z281" s="17"/>
      <c r="AA281" s="17"/>
      <c r="AB281" s="17"/>
      <c r="AC281" s="17"/>
    </row>
    <row r="282" spans="1:29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17"/>
      <c r="Y282" s="17"/>
      <c r="Z282" s="17"/>
      <c r="AA282" s="17"/>
      <c r="AB282" s="17"/>
      <c r="AC282" s="17"/>
    </row>
    <row r="283" spans="1:29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17"/>
      <c r="Y283" s="17"/>
      <c r="Z283" s="17"/>
      <c r="AA283" s="17"/>
      <c r="AB283" s="17"/>
      <c r="AC283" s="17"/>
    </row>
    <row r="284" spans="1:29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17"/>
      <c r="Y284" s="17"/>
      <c r="Z284" s="17"/>
      <c r="AA284" s="17"/>
      <c r="AB284" s="17"/>
      <c r="AC284" s="17"/>
    </row>
    <row r="285" spans="1:29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17"/>
      <c r="Y285" s="17"/>
      <c r="Z285" s="17"/>
      <c r="AA285" s="17"/>
      <c r="AB285" s="17"/>
      <c r="AC285" s="17"/>
    </row>
    <row r="286" spans="1:29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17"/>
      <c r="Y286" s="17"/>
      <c r="Z286" s="17"/>
      <c r="AA286" s="17"/>
      <c r="AB286" s="17"/>
      <c r="AC286" s="17"/>
    </row>
    <row r="287" spans="1:29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17"/>
      <c r="Y287" s="17"/>
      <c r="Z287" s="17"/>
      <c r="AA287" s="17"/>
      <c r="AB287" s="17"/>
      <c r="AC287" s="17"/>
    </row>
    <row r="288" spans="1:29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17"/>
      <c r="Y288" s="17"/>
      <c r="Z288" s="17"/>
      <c r="AA288" s="17"/>
      <c r="AB288" s="17"/>
      <c r="AC288" s="17"/>
    </row>
    <row r="289" spans="1:29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17"/>
      <c r="Y289" s="17"/>
      <c r="Z289" s="17"/>
      <c r="AA289" s="17"/>
      <c r="AB289" s="17"/>
      <c r="AC289" s="17"/>
    </row>
    <row r="290" spans="1:29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17"/>
      <c r="Y290" s="17"/>
      <c r="Z290" s="17"/>
      <c r="AA290" s="17"/>
      <c r="AB290" s="17"/>
      <c r="AC290" s="17"/>
    </row>
    <row r="291" spans="1:29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17"/>
      <c r="Y291" s="17"/>
      <c r="Z291" s="17"/>
      <c r="AA291" s="17"/>
      <c r="AB291" s="17"/>
      <c r="AC291" s="17"/>
    </row>
    <row r="292" spans="1:29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17"/>
      <c r="Y292" s="17"/>
      <c r="Z292" s="17"/>
      <c r="AA292" s="17"/>
      <c r="AB292" s="17"/>
      <c r="AC292" s="17"/>
    </row>
    <row r="293" spans="1:29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17"/>
      <c r="Y293" s="17"/>
      <c r="Z293" s="17"/>
      <c r="AA293" s="17"/>
      <c r="AB293" s="17"/>
      <c r="AC293" s="17"/>
    </row>
    <row r="294" spans="1:29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17"/>
      <c r="Y294" s="17"/>
      <c r="Z294" s="17"/>
      <c r="AA294" s="17"/>
      <c r="AB294" s="17"/>
      <c r="AC294" s="17"/>
    </row>
    <row r="295" spans="1:29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17"/>
      <c r="Y295" s="17"/>
      <c r="Z295" s="17"/>
      <c r="AA295" s="17"/>
      <c r="AB295" s="17"/>
      <c r="AC295" s="17"/>
    </row>
    <row r="296" spans="1:29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17"/>
      <c r="Y296" s="17"/>
      <c r="Z296" s="17"/>
      <c r="AA296" s="17"/>
      <c r="AB296" s="17"/>
      <c r="AC296" s="17"/>
    </row>
    <row r="297" spans="1:29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17"/>
      <c r="Y297" s="17"/>
      <c r="Z297" s="17"/>
      <c r="AA297" s="17"/>
      <c r="AB297" s="17"/>
      <c r="AC297" s="17"/>
    </row>
    <row r="298" spans="1:29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17"/>
      <c r="Y298" s="17"/>
      <c r="Z298" s="17"/>
      <c r="AA298" s="17"/>
      <c r="AB298" s="17"/>
      <c r="AC298" s="17"/>
    </row>
    <row r="299" spans="1:29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17"/>
      <c r="Y299" s="17"/>
      <c r="Z299" s="17"/>
      <c r="AA299" s="17"/>
      <c r="AB299" s="17"/>
      <c r="AC299" s="17"/>
    </row>
    <row r="300" spans="1:29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17"/>
      <c r="Y300" s="17"/>
      <c r="Z300" s="17"/>
      <c r="AA300" s="17"/>
      <c r="AB300" s="17"/>
      <c r="AC300" s="17"/>
    </row>
    <row r="301" spans="1:29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17"/>
      <c r="Y301" s="17"/>
      <c r="Z301" s="17"/>
      <c r="AA301" s="17"/>
      <c r="AB301" s="17"/>
      <c r="AC301" s="17"/>
    </row>
    <row r="302" spans="1:29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17"/>
      <c r="Y302" s="17"/>
      <c r="Z302" s="17"/>
      <c r="AA302" s="17"/>
      <c r="AB302" s="17"/>
      <c r="AC302" s="17"/>
    </row>
    <row r="303" spans="1:29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17"/>
      <c r="Y303" s="17"/>
      <c r="Z303" s="17"/>
      <c r="AA303" s="17"/>
      <c r="AB303" s="17"/>
      <c r="AC303" s="17"/>
    </row>
    <row r="304" spans="1:29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17"/>
      <c r="Y304" s="17"/>
      <c r="Z304" s="17"/>
      <c r="AA304" s="17"/>
      <c r="AB304" s="17"/>
      <c r="AC304" s="17"/>
    </row>
    <row r="305" spans="1:29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17"/>
      <c r="Y305" s="17"/>
      <c r="Z305" s="17"/>
      <c r="AA305" s="17"/>
      <c r="AB305" s="17"/>
      <c r="AC305" s="17"/>
    </row>
    <row r="306" spans="1:29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17"/>
      <c r="Y306" s="17"/>
      <c r="Z306" s="17"/>
      <c r="AA306" s="17"/>
      <c r="AB306" s="17"/>
      <c r="AC306" s="17"/>
    </row>
    <row r="307" spans="1:29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17"/>
      <c r="Y307" s="17"/>
      <c r="Z307" s="17"/>
      <c r="AA307" s="17"/>
      <c r="AB307" s="17"/>
      <c r="AC307" s="17"/>
    </row>
    <row r="308" spans="1:29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17"/>
      <c r="Y308" s="17"/>
      <c r="Z308" s="17"/>
      <c r="AA308" s="17"/>
      <c r="AB308" s="17"/>
      <c r="AC308" s="17"/>
    </row>
    <row r="309" spans="1:29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17"/>
      <c r="Y309" s="17"/>
      <c r="Z309" s="17"/>
      <c r="AA309" s="17"/>
      <c r="AB309" s="17"/>
      <c r="AC309" s="17"/>
    </row>
    <row r="310" spans="1:29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17"/>
      <c r="Y310" s="17"/>
      <c r="Z310" s="17"/>
      <c r="AA310" s="17"/>
      <c r="AB310" s="17"/>
      <c r="AC310" s="17"/>
    </row>
    <row r="311" spans="1:29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17"/>
      <c r="Y311" s="17"/>
      <c r="Z311" s="17"/>
      <c r="AA311" s="17"/>
      <c r="AB311" s="17"/>
      <c r="AC311" s="17"/>
    </row>
    <row r="312" spans="1:29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17"/>
      <c r="Y312" s="17"/>
      <c r="Z312" s="17"/>
      <c r="AA312" s="17"/>
      <c r="AB312" s="17"/>
      <c r="AC312" s="17"/>
    </row>
    <row r="313" spans="1:29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17"/>
      <c r="Y313" s="17"/>
      <c r="Z313" s="17"/>
      <c r="AA313" s="17"/>
      <c r="AB313" s="17"/>
      <c r="AC313" s="17"/>
    </row>
    <row r="314" spans="1:29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17"/>
      <c r="Y314" s="17"/>
      <c r="Z314" s="17"/>
      <c r="AA314" s="17"/>
      <c r="AB314" s="17"/>
      <c r="AC314" s="17"/>
    </row>
    <row r="315" spans="1:29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17"/>
      <c r="Y315" s="17"/>
      <c r="Z315" s="17"/>
      <c r="AA315" s="17"/>
      <c r="AB315" s="17"/>
      <c r="AC315" s="17"/>
    </row>
    <row r="316" spans="1:29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17"/>
      <c r="Y316" s="17"/>
      <c r="Z316" s="17"/>
      <c r="AA316" s="17"/>
      <c r="AB316" s="17"/>
      <c r="AC316" s="17"/>
    </row>
    <row r="317" spans="1:29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17"/>
      <c r="Y317" s="17"/>
      <c r="Z317" s="17"/>
      <c r="AA317" s="17"/>
      <c r="AB317" s="17"/>
      <c r="AC317" s="17"/>
    </row>
    <row r="318" spans="1:29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17"/>
      <c r="Y318" s="17"/>
      <c r="Z318" s="17"/>
      <c r="AA318" s="17"/>
      <c r="AB318" s="17"/>
      <c r="AC318" s="17"/>
    </row>
    <row r="319" spans="1:29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17"/>
      <c r="Y319" s="17"/>
      <c r="Z319" s="17"/>
      <c r="AA319" s="17"/>
      <c r="AB319" s="17"/>
      <c r="AC319" s="17"/>
    </row>
    <row r="320" spans="1:29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17"/>
      <c r="Y320" s="17"/>
      <c r="Z320" s="17"/>
      <c r="AA320" s="17"/>
      <c r="AB320" s="17"/>
      <c r="AC320" s="17"/>
    </row>
    <row r="321" spans="1:29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17"/>
      <c r="Y321" s="17"/>
      <c r="Z321" s="17"/>
      <c r="AA321" s="17"/>
      <c r="AB321" s="17"/>
      <c r="AC321" s="17"/>
    </row>
    <row r="322" spans="1:29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17"/>
      <c r="Y322" s="17"/>
      <c r="Z322" s="17"/>
      <c r="AA322" s="17"/>
      <c r="AB322" s="17"/>
      <c r="AC322" s="17"/>
    </row>
    <row r="323" spans="1:29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17"/>
      <c r="Y323" s="17"/>
      <c r="Z323" s="17"/>
      <c r="AA323" s="17"/>
      <c r="AB323" s="17"/>
      <c r="AC323" s="17"/>
    </row>
    <row r="324" spans="1:29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17"/>
      <c r="Y324" s="17"/>
      <c r="Z324" s="17"/>
      <c r="AA324" s="17"/>
      <c r="AB324" s="17"/>
      <c r="AC324" s="17"/>
    </row>
    <row r="325" spans="1:29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17"/>
      <c r="Y325" s="17"/>
      <c r="Z325" s="17"/>
      <c r="AA325" s="17"/>
      <c r="AB325" s="17"/>
      <c r="AC325" s="17"/>
    </row>
    <row r="326" spans="1:29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17"/>
      <c r="Y326" s="17"/>
      <c r="Z326" s="17"/>
      <c r="AA326" s="17"/>
      <c r="AB326" s="17"/>
      <c r="AC326" s="17"/>
    </row>
    <row r="327" spans="1:29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17"/>
      <c r="Y327" s="17"/>
      <c r="Z327" s="17"/>
      <c r="AA327" s="17"/>
      <c r="AB327" s="17"/>
      <c r="AC327" s="17"/>
    </row>
    <row r="328" spans="1:29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17"/>
      <c r="Y328" s="17"/>
      <c r="Z328" s="17"/>
      <c r="AA328" s="17"/>
      <c r="AB328" s="17"/>
      <c r="AC328" s="17"/>
    </row>
    <row r="329" spans="1:29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17"/>
      <c r="Y329" s="17"/>
      <c r="Z329" s="17"/>
      <c r="AA329" s="17"/>
      <c r="AB329" s="17"/>
      <c r="AC329" s="17"/>
    </row>
    <row r="330" spans="1:29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17"/>
      <c r="Y330" s="17"/>
      <c r="Z330" s="17"/>
      <c r="AA330" s="17"/>
      <c r="AB330" s="17"/>
      <c r="AC330" s="17"/>
    </row>
    <row r="331" spans="1:29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17"/>
      <c r="Y331" s="17"/>
      <c r="Z331" s="17"/>
      <c r="AA331" s="17"/>
      <c r="AB331" s="17"/>
      <c r="AC331" s="17"/>
    </row>
    <row r="332" spans="1:29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17"/>
      <c r="Y332" s="17"/>
      <c r="Z332" s="17"/>
      <c r="AA332" s="17"/>
      <c r="AB332" s="17"/>
      <c r="AC332" s="17"/>
    </row>
    <row r="333" spans="1:29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17"/>
      <c r="Y333" s="17"/>
      <c r="Z333" s="17"/>
      <c r="AA333" s="17"/>
      <c r="AB333" s="17"/>
      <c r="AC333" s="17"/>
    </row>
    <row r="334" spans="1:29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17"/>
      <c r="Y334" s="17"/>
      <c r="Z334" s="17"/>
      <c r="AA334" s="17"/>
      <c r="AB334" s="17"/>
      <c r="AC334" s="17"/>
    </row>
    <row r="335" spans="1:29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17"/>
      <c r="Y335" s="17"/>
      <c r="Z335" s="17"/>
      <c r="AA335" s="17"/>
      <c r="AB335" s="17"/>
      <c r="AC335" s="17"/>
    </row>
    <row r="336" spans="1:29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17"/>
      <c r="Y336" s="17"/>
      <c r="Z336" s="17"/>
      <c r="AA336" s="17"/>
      <c r="AB336" s="17"/>
      <c r="AC336" s="17"/>
    </row>
    <row r="337" spans="1:29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17"/>
      <c r="Y337" s="17"/>
      <c r="Z337" s="17"/>
      <c r="AA337" s="17"/>
      <c r="AB337" s="17"/>
      <c r="AC337" s="17"/>
    </row>
    <row r="338" spans="1:29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17"/>
      <c r="Y338" s="17"/>
      <c r="Z338" s="17"/>
      <c r="AA338" s="17"/>
      <c r="AB338" s="17"/>
      <c r="AC338" s="17"/>
    </row>
    <row r="339" spans="1:29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17"/>
      <c r="Y339" s="17"/>
      <c r="Z339" s="17"/>
      <c r="AA339" s="17"/>
      <c r="AB339" s="17"/>
      <c r="AC339" s="17"/>
    </row>
    <row r="340" spans="1:29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17"/>
      <c r="Y340" s="17"/>
      <c r="Z340" s="17"/>
      <c r="AA340" s="17"/>
      <c r="AB340" s="17"/>
      <c r="AC340" s="17"/>
    </row>
    <row r="341" spans="1:29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17"/>
      <c r="Y341" s="17"/>
      <c r="Z341" s="17"/>
      <c r="AA341" s="17"/>
      <c r="AB341" s="17"/>
      <c r="AC341" s="17"/>
    </row>
    <row r="342" spans="1:29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17"/>
      <c r="Y342" s="17"/>
      <c r="Z342" s="17"/>
      <c r="AA342" s="17"/>
      <c r="AB342" s="17"/>
      <c r="AC342" s="17"/>
    </row>
    <row r="343" spans="1:29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17"/>
      <c r="Y343" s="17"/>
      <c r="Z343" s="17"/>
      <c r="AA343" s="17"/>
      <c r="AB343" s="17"/>
      <c r="AC343" s="17"/>
    </row>
    <row r="344" spans="1:29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17"/>
      <c r="Y344" s="17"/>
      <c r="Z344" s="17"/>
      <c r="AA344" s="17"/>
      <c r="AB344" s="17"/>
      <c r="AC344" s="17"/>
    </row>
    <row r="345" spans="1:29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17"/>
      <c r="Y345" s="17"/>
      <c r="Z345" s="17"/>
      <c r="AA345" s="17"/>
      <c r="AB345" s="17"/>
      <c r="AC345" s="17"/>
    </row>
    <row r="346" spans="1:29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17"/>
      <c r="Y346" s="17"/>
      <c r="Z346" s="17"/>
      <c r="AA346" s="17"/>
      <c r="AB346" s="17"/>
      <c r="AC346" s="17"/>
    </row>
    <row r="347" spans="1:29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17"/>
      <c r="Y347" s="17"/>
      <c r="Z347" s="17"/>
      <c r="AA347" s="17"/>
      <c r="AB347" s="17"/>
      <c r="AC347" s="17"/>
    </row>
    <row r="348" spans="1:29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17"/>
      <c r="Y348" s="17"/>
      <c r="Z348" s="17"/>
      <c r="AA348" s="17"/>
      <c r="AB348" s="17"/>
      <c r="AC348" s="17"/>
    </row>
    <row r="349" spans="1:29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17"/>
      <c r="Y349" s="17"/>
      <c r="Z349" s="17"/>
      <c r="AA349" s="17"/>
      <c r="AB349" s="17"/>
      <c r="AC349" s="17"/>
    </row>
    <row r="350" spans="1:29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17"/>
      <c r="Y350" s="17"/>
      <c r="Z350" s="17"/>
      <c r="AA350" s="17"/>
      <c r="AB350" s="17"/>
      <c r="AC350" s="17"/>
    </row>
    <row r="351" spans="1:29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17"/>
      <c r="Y351" s="17"/>
      <c r="Z351" s="17"/>
      <c r="AA351" s="17"/>
      <c r="AB351" s="17"/>
      <c r="AC351" s="17"/>
    </row>
    <row r="352" spans="1:29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17"/>
      <c r="Y352" s="17"/>
      <c r="Z352" s="17"/>
      <c r="AA352" s="17"/>
      <c r="AB352" s="17"/>
      <c r="AC352" s="17"/>
    </row>
    <row r="353" spans="1:29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17"/>
      <c r="Y353" s="17"/>
      <c r="Z353" s="17"/>
      <c r="AA353" s="17"/>
      <c r="AB353" s="17"/>
      <c r="AC353" s="17"/>
    </row>
    <row r="354" spans="1:29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17"/>
      <c r="Y354" s="17"/>
      <c r="Z354" s="17"/>
      <c r="AA354" s="17"/>
      <c r="AB354" s="17"/>
      <c r="AC354" s="17"/>
    </row>
    <row r="355" spans="1:29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17"/>
      <c r="Y355" s="17"/>
      <c r="Z355" s="17"/>
      <c r="AA355" s="17"/>
      <c r="AB355" s="17"/>
      <c r="AC355" s="17"/>
    </row>
    <row r="356" spans="1:29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17"/>
      <c r="Y356" s="17"/>
      <c r="Z356" s="17"/>
      <c r="AA356" s="17"/>
      <c r="AB356" s="17"/>
      <c r="AC356" s="17"/>
    </row>
    <row r="357" spans="1:29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17"/>
      <c r="Y357" s="17"/>
      <c r="Z357" s="17"/>
      <c r="AA357" s="17"/>
      <c r="AB357" s="17"/>
      <c r="AC357" s="17"/>
    </row>
    <row r="358" spans="1:29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17"/>
      <c r="Y358" s="17"/>
      <c r="Z358" s="17"/>
      <c r="AA358" s="17"/>
      <c r="AB358" s="17"/>
      <c r="AC358" s="17"/>
    </row>
    <row r="359" spans="1:29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17"/>
      <c r="Y359" s="17"/>
      <c r="Z359" s="17"/>
      <c r="AA359" s="17"/>
      <c r="AB359" s="17"/>
      <c r="AC359" s="17"/>
    </row>
    <row r="360" spans="1:29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17"/>
      <c r="Y360" s="17"/>
      <c r="Z360" s="17"/>
      <c r="AA360" s="17"/>
      <c r="AB360" s="17"/>
      <c r="AC360" s="17"/>
    </row>
    <row r="361" spans="1:29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17"/>
      <c r="Y361" s="17"/>
      <c r="Z361" s="17"/>
      <c r="AA361" s="17"/>
      <c r="AB361" s="17"/>
      <c r="AC361" s="17"/>
    </row>
    <row r="362" spans="1:29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17"/>
      <c r="Y362" s="17"/>
      <c r="Z362" s="17"/>
      <c r="AA362" s="17"/>
      <c r="AB362" s="17"/>
      <c r="AC362" s="17"/>
    </row>
    <row r="363" spans="1:29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17"/>
      <c r="Y363" s="17"/>
      <c r="Z363" s="17"/>
      <c r="AA363" s="17"/>
      <c r="AB363" s="17"/>
      <c r="AC363" s="17"/>
    </row>
    <row r="364" spans="1:29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17"/>
      <c r="Y364" s="17"/>
      <c r="Z364" s="17"/>
      <c r="AA364" s="17"/>
      <c r="AB364" s="17"/>
      <c r="AC364" s="17"/>
    </row>
    <row r="365" spans="1:29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17"/>
      <c r="Y365" s="17"/>
      <c r="Z365" s="17"/>
      <c r="AA365" s="17"/>
      <c r="AB365" s="17"/>
      <c r="AC365" s="17"/>
    </row>
    <row r="366" spans="1:29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17"/>
      <c r="Y366" s="17"/>
      <c r="Z366" s="17"/>
      <c r="AA366" s="17"/>
      <c r="AB366" s="17"/>
      <c r="AC366" s="17"/>
    </row>
    <row r="367" spans="1:29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17"/>
      <c r="Y367" s="17"/>
      <c r="Z367" s="17"/>
      <c r="AA367" s="17"/>
      <c r="AB367" s="17"/>
      <c r="AC367" s="17"/>
    </row>
    <row r="368" spans="1:29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17"/>
      <c r="Y368" s="17"/>
      <c r="Z368" s="17"/>
      <c r="AA368" s="17"/>
      <c r="AB368" s="17"/>
      <c r="AC368" s="17"/>
    </row>
    <row r="369" spans="1:29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17"/>
      <c r="Y369" s="17"/>
      <c r="Z369" s="17"/>
      <c r="AA369" s="17"/>
      <c r="AB369" s="17"/>
      <c r="AC369" s="17"/>
    </row>
    <row r="370" spans="1:29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17"/>
      <c r="Y370" s="17"/>
      <c r="Z370" s="17"/>
      <c r="AA370" s="17"/>
      <c r="AB370" s="17"/>
      <c r="AC370" s="17"/>
    </row>
    <row r="371" spans="1:29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17"/>
      <c r="Y371" s="17"/>
      <c r="Z371" s="17"/>
      <c r="AA371" s="17"/>
      <c r="AB371" s="17"/>
      <c r="AC371" s="17"/>
    </row>
    <row r="372" spans="1:29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17"/>
      <c r="Y372" s="17"/>
      <c r="Z372" s="17"/>
      <c r="AA372" s="17"/>
      <c r="AB372" s="17"/>
      <c r="AC372" s="17"/>
    </row>
    <row r="373" spans="1:29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17"/>
      <c r="Y373" s="17"/>
      <c r="Z373" s="17"/>
      <c r="AA373" s="17"/>
      <c r="AB373" s="17"/>
      <c r="AC373" s="17"/>
    </row>
    <row r="374" spans="1:29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17"/>
      <c r="Y374" s="17"/>
      <c r="Z374" s="17"/>
      <c r="AA374" s="17"/>
      <c r="AB374" s="17"/>
      <c r="AC374" s="17"/>
    </row>
    <row r="375" spans="1:29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17"/>
      <c r="Y375" s="17"/>
      <c r="Z375" s="17"/>
      <c r="AA375" s="17"/>
      <c r="AB375" s="17"/>
      <c r="AC375" s="17"/>
    </row>
    <row r="376" spans="1:29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17"/>
      <c r="Y376" s="17"/>
      <c r="Z376" s="17"/>
      <c r="AA376" s="17"/>
      <c r="AB376" s="17"/>
      <c r="AC376" s="17"/>
    </row>
    <row r="377" spans="1:29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17"/>
      <c r="Y377" s="17"/>
      <c r="Z377" s="17"/>
      <c r="AA377" s="17"/>
      <c r="AB377" s="17"/>
      <c r="AC377" s="17"/>
    </row>
    <row r="378" spans="1:29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17"/>
      <c r="Y378" s="17"/>
      <c r="Z378" s="17"/>
      <c r="AA378" s="17"/>
      <c r="AB378" s="17"/>
      <c r="AC378" s="17"/>
    </row>
    <row r="379" spans="1:29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17"/>
      <c r="Y379" s="17"/>
      <c r="Z379" s="17"/>
      <c r="AA379" s="17"/>
      <c r="AB379" s="17"/>
      <c r="AC379" s="17"/>
    </row>
    <row r="380" spans="1:29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17"/>
      <c r="Y380" s="17"/>
      <c r="Z380" s="17"/>
      <c r="AA380" s="17"/>
      <c r="AB380" s="17"/>
      <c r="AC380" s="17"/>
    </row>
    <row r="381" spans="1:29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17"/>
      <c r="Y381" s="17"/>
      <c r="Z381" s="17"/>
      <c r="AA381" s="17"/>
      <c r="AB381" s="17"/>
      <c r="AC381" s="17"/>
    </row>
    <row r="382" spans="1:29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17"/>
      <c r="Y382" s="17"/>
      <c r="Z382" s="17"/>
      <c r="AA382" s="17"/>
      <c r="AB382" s="17"/>
      <c r="AC382" s="17"/>
    </row>
    <row r="383" spans="1:29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17"/>
      <c r="Y383" s="17"/>
      <c r="Z383" s="17"/>
      <c r="AA383" s="17"/>
      <c r="AB383" s="17"/>
      <c r="AC383" s="17"/>
    </row>
    <row r="384" spans="1:29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17"/>
      <c r="Y384" s="17"/>
      <c r="Z384" s="17"/>
      <c r="AA384" s="17"/>
      <c r="AB384" s="17"/>
      <c r="AC384" s="17"/>
    </row>
    <row r="385" spans="1:29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17"/>
      <c r="Y385" s="17"/>
      <c r="Z385" s="17"/>
      <c r="AA385" s="17"/>
      <c r="AB385" s="17"/>
      <c r="AC385" s="17"/>
    </row>
    <row r="386" spans="1:29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17"/>
      <c r="Y386" s="17"/>
      <c r="Z386" s="17"/>
      <c r="AA386" s="17"/>
      <c r="AB386" s="17"/>
      <c r="AC386" s="17"/>
    </row>
    <row r="387" spans="1:29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17"/>
      <c r="Y387" s="17"/>
      <c r="Z387" s="17"/>
      <c r="AA387" s="17"/>
      <c r="AB387" s="17"/>
      <c r="AC387" s="17"/>
    </row>
    <row r="388" spans="1:29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17"/>
      <c r="Y388" s="17"/>
      <c r="Z388" s="17"/>
      <c r="AA388" s="17"/>
      <c r="AB388" s="17"/>
      <c r="AC388" s="17"/>
    </row>
    <row r="389" spans="1:29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17"/>
      <c r="Y389" s="17"/>
      <c r="Z389" s="17"/>
      <c r="AA389" s="17"/>
      <c r="AB389" s="17"/>
      <c r="AC389" s="17"/>
    </row>
    <row r="390" spans="1:29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17"/>
      <c r="Y390" s="17"/>
      <c r="Z390" s="17"/>
      <c r="AA390" s="17"/>
      <c r="AB390" s="17"/>
      <c r="AC390" s="17"/>
    </row>
    <row r="391" spans="1:29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17"/>
      <c r="Y391" s="17"/>
      <c r="Z391" s="17"/>
      <c r="AA391" s="17"/>
      <c r="AB391" s="17"/>
      <c r="AC391" s="17"/>
    </row>
    <row r="392" spans="1:29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17"/>
      <c r="Y392" s="17"/>
      <c r="Z392" s="17"/>
      <c r="AA392" s="17"/>
      <c r="AB392" s="17"/>
      <c r="AC392" s="17"/>
    </row>
    <row r="393" spans="1:29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17"/>
      <c r="Y393" s="17"/>
      <c r="Z393" s="17"/>
      <c r="AA393" s="17"/>
      <c r="AB393" s="17"/>
      <c r="AC393" s="17"/>
    </row>
    <row r="394" spans="1:29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17"/>
      <c r="Y394" s="17"/>
      <c r="Z394" s="17"/>
      <c r="AA394" s="17"/>
      <c r="AB394" s="17"/>
      <c r="AC394" s="17"/>
    </row>
    <row r="395" spans="1:29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17"/>
      <c r="Y395" s="17"/>
      <c r="Z395" s="17"/>
      <c r="AA395" s="17"/>
      <c r="AB395" s="17"/>
      <c r="AC395" s="17"/>
    </row>
    <row r="396" spans="1:29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17"/>
      <c r="Y396" s="17"/>
      <c r="Z396" s="17"/>
      <c r="AA396" s="17"/>
      <c r="AB396" s="17"/>
      <c r="AC396" s="17"/>
    </row>
    <row r="397" spans="1:29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17"/>
      <c r="Y397" s="17"/>
      <c r="Z397" s="17"/>
      <c r="AA397" s="17"/>
      <c r="AB397" s="17"/>
      <c r="AC397" s="17"/>
    </row>
    <row r="398" spans="1:29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17"/>
      <c r="Y398" s="17"/>
      <c r="Z398" s="17"/>
      <c r="AA398" s="17"/>
      <c r="AB398" s="17"/>
      <c r="AC398" s="17"/>
    </row>
    <row r="399" spans="1:29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17"/>
      <c r="Y399" s="17"/>
      <c r="Z399" s="17"/>
      <c r="AA399" s="17"/>
      <c r="AB399" s="17"/>
      <c r="AC399" s="17"/>
    </row>
    <row r="400" spans="1:29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17"/>
      <c r="Y400" s="17"/>
      <c r="Z400" s="17"/>
      <c r="AA400" s="17"/>
      <c r="AB400" s="17"/>
      <c r="AC400" s="17"/>
    </row>
    <row r="401" spans="1:29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17"/>
      <c r="Y401" s="17"/>
      <c r="Z401" s="17"/>
      <c r="AA401" s="17"/>
      <c r="AB401" s="17"/>
      <c r="AC401" s="17"/>
    </row>
    <row r="402" spans="1:29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17"/>
      <c r="Y402" s="17"/>
      <c r="Z402" s="17"/>
      <c r="AA402" s="17"/>
      <c r="AB402" s="17"/>
      <c r="AC402" s="17"/>
    </row>
    <row r="403" spans="1:29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17"/>
      <c r="Y403" s="17"/>
      <c r="Z403" s="17"/>
      <c r="AA403" s="17"/>
      <c r="AB403" s="17"/>
      <c r="AC403" s="17"/>
    </row>
    <row r="404" spans="1:29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17"/>
      <c r="Y404" s="17"/>
      <c r="Z404" s="17"/>
      <c r="AA404" s="17"/>
      <c r="AB404" s="17"/>
      <c r="AC404" s="17"/>
    </row>
    <row r="405" spans="1:29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17"/>
      <c r="Y405" s="17"/>
      <c r="Z405" s="17"/>
      <c r="AA405" s="17"/>
      <c r="AB405" s="17"/>
      <c r="AC405" s="17"/>
    </row>
    <row r="406" spans="1:29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17"/>
      <c r="Y406" s="17"/>
      <c r="Z406" s="17"/>
      <c r="AA406" s="17"/>
      <c r="AB406" s="17"/>
      <c r="AC406" s="17"/>
    </row>
    <row r="407" spans="1:29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17"/>
      <c r="Y407" s="17"/>
      <c r="Z407" s="17"/>
      <c r="AA407" s="17"/>
      <c r="AB407" s="17"/>
      <c r="AC407" s="17"/>
    </row>
    <row r="408" spans="1:29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17"/>
      <c r="Y408" s="17"/>
      <c r="Z408" s="17"/>
      <c r="AA408" s="17"/>
      <c r="AB408" s="17"/>
      <c r="AC408" s="17"/>
    </row>
    <row r="409" spans="1:29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17"/>
      <c r="Y409" s="17"/>
      <c r="Z409" s="17"/>
      <c r="AA409" s="17"/>
      <c r="AB409" s="17"/>
      <c r="AC409" s="17"/>
    </row>
    <row r="410" spans="1:29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17"/>
      <c r="Y410" s="17"/>
      <c r="Z410" s="17"/>
      <c r="AA410" s="17"/>
      <c r="AB410" s="17"/>
      <c r="AC410" s="17"/>
    </row>
    <row r="411" spans="1:29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17"/>
      <c r="Y411" s="17"/>
      <c r="Z411" s="17"/>
      <c r="AA411" s="17"/>
      <c r="AB411" s="17"/>
      <c r="AC411" s="17"/>
    </row>
    <row r="412" spans="1:29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17"/>
      <c r="Y412" s="17"/>
      <c r="Z412" s="17"/>
      <c r="AA412" s="17"/>
      <c r="AB412" s="17"/>
      <c r="AC412" s="17"/>
    </row>
    <row r="413" spans="1:29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17"/>
      <c r="Y413" s="17"/>
      <c r="Z413" s="17"/>
      <c r="AA413" s="17"/>
      <c r="AB413" s="17"/>
      <c r="AC413" s="17"/>
    </row>
    <row r="414" spans="1:29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17"/>
      <c r="Y414" s="17"/>
      <c r="Z414" s="17"/>
      <c r="AA414" s="17"/>
      <c r="AB414" s="17"/>
      <c r="AC414" s="17"/>
    </row>
    <row r="415" spans="1:29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17"/>
      <c r="Y415" s="17"/>
      <c r="Z415" s="17"/>
      <c r="AA415" s="17"/>
      <c r="AB415" s="17"/>
      <c r="AC415" s="17"/>
    </row>
    <row r="416" spans="1:29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17"/>
      <c r="Y416" s="17"/>
      <c r="Z416" s="17"/>
      <c r="AA416" s="17"/>
      <c r="AB416" s="17"/>
      <c r="AC416" s="17"/>
    </row>
    <row r="417" spans="1:29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17"/>
      <c r="Y417" s="17"/>
      <c r="Z417" s="17"/>
      <c r="AA417" s="17"/>
      <c r="AB417" s="17"/>
      <c r="AC417" s="17"/>
    </row>
    <row r="418" spans="1:29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17"/>
      <c r="Y418" s="17"/>
      <c r="Z418" s="17"/>
      <c r="AA418" s="17"/>
      <c r="AB418" s="17"/>
      <c r="AC418" s="17"/>
    </row>
    <row r="419" spans="1:29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17"/>
      <c r="Y419" s="17"/>
      <c r="Z419" s="17"/>
      <c r="AA419" s="17"/>
      <c r="AB419" s="17"/>
      <c r="AC419" s="17"/>
    </row>
    <row r="420" spans="1:29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17"/>
      <c r="Y420" s="17"/>
      <c r="Z420" s="17"/>
      <c r="AA420" s="17"/>
      <c r="AB420" s="17"/>
      <c r="AC420" s="17"/>
    </row>
    <row r="421" spans="1:29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17"/>
      <c r="Y421" s="17"/>
      <c r="Z421" s="17"/>
      <c r="AA421" s="17"/>
      <c r="AB421" s="17"/>
      <c r="AC421" s="17"/>
    </row>
    <row r="422" spans="1:29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17"/>
      <c r="Y422" s="17"/>
      <c r="Z422" s="17"/>
      <c r="AA422" s="17"/>
      <c r="AB422" s="17"/>
      <c r="AC422" s="17"/>
    </row>
    <row r="423" spans="1:29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17"/>
      <c r="Y423" s="17"/>
      <c r="Z423" s="17"/>
      <c r="AA423" s="17"/>
      <c r="AB423" s="17"/>
      <c r="AC423" s="17"/>
    </row>
    <row r="424" spans="1:29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17"/>
      <c r="Y424" s="17"/>
      <c r="Z424" s="17"/>
      <c r="AA424" s="17"/>
      <c r="AB424" s="17"/>
      <c r="AC424" s="17"/>
    </row>
    <row r="425" spans="1:29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17"/>
      <c r="Y425" s="17"/>
      <c r="Z425" s="17"/>
      <c r="AA425" s="17"/>
      <c r="AB425" s="17"/>
      <c r="AC425" s="17"/>
    </row>
    <row r="426" spans="1:29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17"/>
      <c r="Y426" s="17"/>
      <c r="Z426" s="17"/>
      <c r="AA426" s="17"/>
      <c r="AB426" s="17"/>
      <c r="AC426" s="17"/>
    </row>
    <row r="427" spans="1:29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17"/>
      <c r="Y427" s="17"/>
      <c r="Z427" s="17"/>
      <c r="AA427" s="17"/>
      <c r="AB427" s="17"/>
      <c r="AC427" s="17"/>
    </row>
    <row r="428" spans="1:29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17"/>
      <c r="Y428" s="17"/>
      <c r="Z428" s="17"/>
      <c r="AA428" s="17"/>
      <c r="AB428" s="17"/>
      <c r="AC428" s="17"/>
    </row>
    <row r="429" spans="1:29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17"/>
      <c r="Y429" s="17"/>
      <c r="Z429" s="17"/>
      <c r="AA429" s="17"/>
      <c r="AB429" s="17"/>
      <c r="AC429" s="17"/>
    </row>
    <row r="430" spans="1:29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17"/>
      <c r="Y430" s="17"/>
      <c r="Z430" s="17"/>
      <c r="AA430" s="17"/>
      <c r="AB430" s="17"/>
      <c r="AC430" s="17"/>
    </row>
    <row r="431" spans="1:29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17"/>
      <c r="Y431" s="17"/>
      <c r="Z431" s="17"/>
      <c r="AA431" s="17"/>
      <c r="AB431" s="17"/>
      <c r="AC431" s="17"/>
    </row>
    <row r="432" spans="1:29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17"/>
      <c r="Y432" s="17"/>
      <c r="Z432" s="17"/>
      <c r="AA432" s="17"/>
      <c r="AB432" s="17"/>
      <c r="AC432" s="17"/>
    </row>
    <row r="433" spans="1:29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17"/>
      <c r="Y433" s="17"/>
      <c r="Z433" s="17"/>
      <c r="AA433" s="17"/>
      <c r="AB433" s="17"/>
      <c r="AC433" s="17"/>
    </row>
    <row r="434" spans="1:29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17"/>
      <c r="Y434" s="17"/>
      <c r="Z434" s="17"/>
      <c r="AA434" s="17"/>
      <c r="AB434" s="17"/>
      <c r="AC434" s="17"/>
    </row>
    <row r="435" spans="1:29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17"/>
      <c r="Y435" s="17"/>
      <c r="Z435" s="17"/>
      <c r="AA435" s="17"/>
      <c r="AB435" s="17"/>
      <c r="AC435" s="17"/>
    </row>
    <row r="436" spans="1:29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17"/>
      <c r="Y436" s="17"/>
      <c r="Z436" s="17"/>
      <c r="AA436" s="17"/>
      <c r="AB436" s="17"/>
      <c r="AC436" s="17"/>
    </row>
    <row r="437" spans="1:29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17"/>
      <c r="Y437" s="17"/>
      <c r="Z437" s="17"/>
      <c r="AA437" s="17"/>
      <c r="AB437" s="17"/>
      <c r="AC437" s="17"/>
    </row>
    <row r="438" spans="1:29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17"/>
      <c r="Y438" s="17"/>
      <c r="Z438" s="17"/>
      <c r="AA438" s="17"/>
      <c r="AB438" s="17"/>
      <c r="AC438" s="17"/>
    </row>
    <row r="439" spans="1:29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17"/>
      <c r="Y439" s="17"/>
      <c r="Z439" s="17"/>
      <c r="AA439" s="17"/>
      <c r="AB439" s="17"/>
      <c r="AC439" s="17"/>
    </row>
    <row r="440" spans="1:29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17"/>
      <c r="Y440" s="17"/>
      <c r="Z440" s="17"/>
      <c r="AA440" s="17"/>
      <c r="AB440" s="17"/>
      <c r="AC440" s="17"/>
    </row>
    <row r="441" spans="1:29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17"/>
      <c r="Y441" s="17"/>
      <c r="Z441" s="17"/>
      <c r="AA441" s="17"/>
      <c r="AB441" s="17"/>
      <c r="AC441" s="17"/>
    </row>
    <row r="442" spans="1:29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17"/>
      <c r="Y442" s="17"/>
      <c r="Z442" s="17"/>
      <c r="AA442" s="17"/>
      <c r="AB442" s="17"/>
      <c r="AC442" s="17"/>
    </row>
    <row r="443" spans="1:29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17"/>
      <c r="Y443" s="17"/>
      <c r="Z443" s="17"/>
      <c r="AA443" s="17"/>
      <c r="AB443" s="17"/>
      <c r="AC443" s="17"/>
    </row>
    <row r="444" spans="1:29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17"/>
      <c r="Y444" s="17"/>
      <c r="Z444" s="17"/>
      <c r="AA444" s="17"/>
      <c r="AB444" s="17"/>
      <c r="AC444" s="17"/>
    </row>
    <row r="445" spans="1:29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17"/>
      <c r="Y445" s="17"/>
      <c r="Z445" s="17"/>
      <c r="AA445" s="17"/>
      <c r="AB445" s="17"/>
      <c r="AC445" s="17"/>
    </row>
    <row r="446" spans="1:29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17"/>
      <c r="Y446" s="17"/>
      <c r="Z446" s="17"/>
      <c r="AA446" s="17"/>
      <c r="AB446" s="17"/>
      <c r="AC446" s="17"/>
    </row>
    <row r="447" spans="1:29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17"/>
      <c r="Y447" s="17"/>
      <c r="Z447" s="17"/>
      <c r="AA447" s="17"/>
      <c r="AB447" s="17"/>
      <c r="AC447" s="17"/>
    </row>
    <row r="448" spans="1:29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17"/>
      <c r="Y448" s="17"/>
      <c r="Z448" s="17"/>
      <c r="AA448" s="17"/>
      <c r="AB448" s="17"/>
      <c r="AC448" s="17"/>
    </row>
    <row r="449" spans="1:29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17"/>
      <c r="Y449" s="17"/>
      <c r="Z449" s="17"/>
      <c r="AA449" s="17"/>
      <c r="AB449" s="17"/>
      <c r="AC449" s="17"/>
    </row>
    <row r="450" spans="1:29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17"/>
      <c r="Y450" s="17"/>
      <c r="Z450" s="17"/>
      <c r="AA450" s="17"/>
      <c r="AB450" s="17"/>
      <c r="AC450" s="17"/>
    </row>
    <row r="451" spans="1:29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17"/>
      <c r="Y451" s="17"/>
      <c r="Z451" s="17"/>
      <c r="AA451" s="17"/>
      <c r="AB451" s="17"/>
      <c r="AC451" s="17"/>
    </row>
    <row r="452" spans="1:29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17"/>
      <c r="Y452" s="17"/>
      <c r="Z452" s="17"/>
      <c r="AA452" s="17"/>
      <c r="AB452" s="17"/>
      <c r="AC452" s="17"/>
    </row>
    <row r="453" spans="1:29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17"/>
      <c r="Y453" s="17"/>
      <c r="Z453" s="17"/>
      <c r="AA453" s="17"/>
      <c r="AB453" s="17"/>
      <c r="AC453" s="17"/>
    </row>
    <row r="454" spans="1:29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17"/>
      <c r="Y454" s="17"/>
      <c r="Z454" s="17"/>
      <c r="AA454" s="17"/>
      <c r="AB454" s="17"/>
      <c r="AC454" s="17"/>
    </row>
    <row r="455" spans="1:29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17"/>
      <c r="Y455" s="17"/>
      <c r="Z455" s="17"/>
      <c r="AA455" s="17"/>
      <c r="AB455" s="17"/>
      <c r="AC455" s="17"/>
    </row>
    <row r="456" spans="1:29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17"/>
      <c r="Y456" s="17"/>
      <c r="Z456" s="17"/>
      <c r="AA456" s="17"/>
      <c r="AB456" s="17"/>
      <c r="AC456" s="17"/>
    </row>
    <row r="457" spans="1:29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17"/>
      <c r="Y457" s="17"/>
      <c r="Z457" s="17"/>
      <c r="AA457" s="17"/>
      <c r="AB457" s="17"/>
      <c r="AC457" s="17"/>
    </row>
    <row r="458" spans="1:29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17"/>
      <c r="Y458" s="17"/>
      <c r="Z458" s="17"/>
      <c r="AA458" s="17"/>
      <c r="AB458" s="17"/>
      <c r="AC458" s="17"/>
    </row>
    <row r="459" spans="1:29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17"/>
      <c r="Y459" s="17"/>
      <c r="Z459" s="17"/>
      <c r="AA459" s="17"/>
      <c r="AB459" s="17"/>
      <c r="AC459" s="17"/>
    </row>
    <row r="460" spans="1:29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17"/>
      <c r="Y460" s="17"/>
      <c r="Z460" s="17"/>
      <c r="AA460" s="17"/>
      <c r="AB460" s="17"/>
      <c r="AC460" s="17"/>
    </row>
    <row r="461" spans="1:29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17"/>
      <c r="Y461" s="17"/>
      <c r="Z461" s="17"/>
      <c r="AA461" s="17"/>
      <c r="AB461" s="17"/>
      <c r="AC461" s="17"/>
    </row>
    <row r="462" spans="1:29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17"/>
      <c r="Y462" s="17"/>
      <c r="Z462" s="17"/>
      <c r="AA462" s="17"/>
      <c r="AB462" s="17"/>
      <c r="AC462" s="17"/>
    </row>
    <row r="463" spans="1:29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17"/>
      <c r="Y463" s="17"/>
      <c r="Z463" s="17"/>
      <c r="AA463" s="17"/>
      <c r="AB463" s="17"/>
      <c r="AC463" s="17"/>
    </row>
    <row r="464" spans="1:29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17"/>
      <c r="Y464" s="17"/>
      <c r="Z464" s="17"/>
      <c r="AA464" s="17"/>
      <c r="AB464" s="17"/>
      <c r="AC464" s="17"/>
    </row>
    <row r="465" spans="1:29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17"/>
      <c r="Y465" s="17"/>
      <c r="Z465" s="17"/>
      <c r="AA465" s="17"/>
      <c r="AB465" s="17"/>
      <c r="AC465" s="17"/>
    </row>
    <row r="466" spans="1:29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17"/>
      <c r="Y466" s="17"/>
      <c r="Z466" s="17"/>
      <c r="AA466" s="17"/>
      <c r="AB466" s="17"/>
      <c r="AC466" s="17"/>
    </row>
    <row r="467" spans="1:29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17"/>
      <c r="Y467" s="17"/>
      <c r="Z467" s="17"/>
      <c r="AA467" s="17"/>
      <c r="AB467" s="17"/>
      <c r="AC467" s="17"/>
    </row>
    <row r="468" spans="1:29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17"/>
      <c r="Y468" s="17"/>
      <c r="Z468" s="17"/>
      <c r="AA468" s="17"/>
      <c r="AB468" s="17"/>
      <c r="AC468" s="17"/>
    </row>
    <row r="469" spans="1:29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17"/>
      <c r="Y469" s="17"/>
      <c r="Z469" s="17"/>
      <c r="AA469" s="17"/>
      <c r="AB469" s="17"/>
      <c r="AC469" s="17"/>
    </row>
    <row r="470" spans="1:29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17"/>
      <c r="Y470" s="17"/>
      <c r="Z470" s="17"/>
      <c r="AA470" s="17"/>
      <c r="AB470" s="17"/>
      <c r="AC470" s="17"/>
    </row>
    <row r="471" spans="1:29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17"/>
      <c r="Y471" s="17"/>
      <c r="Z471" s="17"/>
      <c r="AA471" s="17"/>
      <c r="AB471" s="17"/>
      <c r="AC471" s="17"/>
    </row>
    <row r="472" spans="1:29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17"/>
      <c r="Y472" s="17"/>
      <c r="Z472" s="17"/>
      <c r="AA472" s="17"/>
      <c r="AB472" s="17"/>
      <c r="AC472" s="17"/>
    </row>
    <row r="473" spans="1:29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17"/>
      <c r="Y473" s="17"/>
      <c r="Z473" s="17"/>
      <c r="AA473" s="17"/>
      <c r="AB473" s="17"/>
      <c r="AC473" s="17"/>
    </row>
    <row r="474" spans="1:29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17"/>
      <c r="Y474" s="17"/>
      <c r="Z474" s="17"/>
      <c r="AA474" s="17"/>
      <c r="AB474" s="17"/>
      <c r="AC474" s="17"/>
    </row>
    <row r="475" spans="1:29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17"/>
      <c r="Y475" s="17"/>
      <c r="Z475" s="17"/>
      <c r="AA475" s="17"/>
      <c r="AB475" s="17"/>
      <c r="AC475" s="17"/>
    </row>
    <row r="476" spans="1:29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17"/>
      <c r="Y476" s="17"/>
      <c r="Z476" s="17"/>
      <c r="AA476" s="17"/>
      <c r="AB476" s="17"/>
      <c r="AC476" s="17"/>
    </row>
    <row r="477" spans="1:29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17"/>
      <c r="Y477" s="17"/>
      <c r="Z477" s="17"/>
      <c r="AA477" s="17"/>
      <c r="AB477" s="17"/>
      <c r="AC477" s="17"/>
    </row>
    <row r="478" spans="1:29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17"/>
      <c r="Y478" s="17"/>
      <c r="Z478" s="17"/>
      <c r="AA478" s="17"/>
      <c r="AB478" s="17"/>
      <c r="AC478" s="17"/>
    </row>
    <row r="479" spans="1:29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17"/>
      <c r="Y479" s="17"/>
      <c r="Z479" s="17"/>
      <c r="AA479" s="17"/>
      <c r="AB479" s="17"/>
      <c r="AC479" s="17"/>
    </row>
    <row r="480" spans="1:29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17"/>
      <c r="Y480" s="17"/>
      <c r="Z480" s="17"/>
      <c r="AA480" s="17"/>
      <c r="AB480" s="17"/>
      <c r="AC480" s="17"/>
    </row>
    <row r="481" spans="1:29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17"/>
      <c r="Y481" s="17"/>
      <c r="Z481" s="17"/>
      <c r="AA481" s="17"/>
      <c r="AB481" s="17"/>
      <c r="AC481" s="17"/>
    </row>
    <row r="482" spans="1:29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17"/>
      <c r="Y482" s="17"/>
      <c r="Z482" s="17"/>
      <c r="AA482" s="17"/>
      <c r="AB482" s="17"/>
      <c r="AC482" s="17"/>
    </row>
    <row r="483" spans="1:29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17"/>
      <c r="Y483" s="17"/>
      <c r="Z483" s="17"/>
      <c r="AA483" s="17"/>
      <c r="AB483" s="17"/>
      <c r="AC483" s="17"/>
    </row>
    <row r="484" spans="1:29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17"/>
      <c r="Y484" s="17"/>
      <c r="Z484" s="17"/>
      <c r="AA484" s="17"/>
      <c r="AB484" s="17"/>
      <c r="AC484" s="17"/>
    </row>
    <row r="485" spans="1:29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17"/>
      <c r="Y485" s="17"/>
      <c r="Z485" s="17"/>
      <c r="AA485" s="17"/>
      <c r="AB485" s="17"/>
      <c r="AC485" s="17"/>
    </row>
    <row r="486" spans="1:29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17"/>
      <c r="Y486" s="17"/>
      <c r="Z486" s="17"/>
      <c r="AA486" s="17"/>
      <c r="AB486" s="17"/>
      <c r="AC486" s="17"/>
    </row>
    <row r="487" spans="1:29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17"/>
      <c r="Y487" s="17"/>
      <c r="Z487" s="17"/>
      <c r="AA487" s="17"/>
      <c r="AB487" s="17"/>
      <c r="AC487" s="17"/>
    </row>
    <row r="488" spans="1:29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17"/>
      <c r="Y488" s="17"/>
      <c r="Z488" s="17"/>
      <c r="AA488" s="17"/>
      <c r="AB488" s="17"/>
      <c r="AC488" s="17"/>
    </row>
    <row r="489" spans="1:29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17"/>
      <c r="Y489" s="17"/>
      <c r="Z489" s="17"/>
      <c r="AA489" s="17"/>
      <c r="AB489" s="17"/>
      <c r="AC489" s="17"/>
    </row>
    <row r="490" spans="1:29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17"/>
      <c r="Y490" s="17"/>
      <c r="Z490" s="17"/>
      <c r="AA490" s="17"/>
      <c r="AB490" s="17"/>
      <c r="AC490" s="17"/>
    </row>
    <row r="491" spans="1:29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17"/>
      <c r="Y491" s="17"/>
      <c r="Z491" s="17"/>
      <c r="AA491" s="17"/>
      <c r="AB491" s="17"/>
      <c r="AC491" s="17"/>
    </row>
    <row r="492" spans="1:29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17"/>
      <c r="Y492" s="17"/>
      <c r="Z492" s="17"/>
      <c r="AA492" s="17"/>
      <c r="AB492" s="17"/>
      <c r="AC492" s="17"/>
    </row>
    <row r="493" spans="1:29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17"/>
      <c r="Y493" s="17"/>
      <c r="Z493" s="17"/>
      <c r="AA493" s="17"/>
      <c r="AB493" s="17"/>
      <c r="AC493" s="17"/>
    </row>
    <row r="494" spans="1:29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17"/>
      <c r="Y494" s="17"/>
      <c r="Z494" s="17"/>
      <c r="AA494" s="17"/>
      <c r="AB494" s="17"/>
      <c r="AC494" s="17"/>
    </row>
    <row r="495" spans="1:29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17"/>
      <c r="Y495" s="17"/>
      <c r="Z495" s="17"/>
      <c r="AA495" s="17"/>
      <c r="AB495" s="17"/>
      <c r="AC495" s="17"/>
    </row>
    <row r="496" spans="1:29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17"/>
      <c r="Y496" s="17"/>
      <c r="Z496" s="17"/>
      <c r="AA496" s="17"/>
      <c r="AB496" s="17"/>
      <c r="AC496" s="17"/>
    </row>
    <row r="497" spans="1:29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17"/>
      <c r="Y497" s="17"/>
      <c r="Z497" s="17"/>
      <c r="AA497" s="17"/>
      <c r="AB497" s="17"/>
      <c r="AC497" s="17"/>
    </row>
    <row r="498" spans="1:29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17"/>
      <c r="Y498" s="17"/>
      <c r="Z498" s="17"/>
      <c r="AA498" s="17"/>
      <c r="AB498" s="17"/>
      <c r="AC498" s="17"/>
    </row>
    <row r="499" spans="1:29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17"/>
      <c r="Y499" s="17"/>
      <c r="Z499" s="17"/>
      <c r="AA499" s="17"/>
      <c r="AB499" s="17"/>
      <c r="AC499" s="17"/>
    </row>
    <row r="500" spans="1:29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17"/>
      <c r="Y500" s="17"/>
      <c r="Z500" s="17"/>
      <c r="AA500" s="17"/>
      <c r="AB500" s="17"/>
      <c r="AC500" s="17"/>
    </row>
    <row r="501" spans="1:29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17"/>
      <c r="Y501" s="17"/>
      <c r="Z501" s="17"/>
      <c r="AA501" s="17"/>
      <c r="AB501" s="17"/>
      <c r="AC501" s="17"/>
    </row>
    <row r="502" spans="1:29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17"/>
      <c r="Y502" s="17"/>
      <c r="Z502" s="17"/>
      <c r="AA502" s="17"/>
      <c r="AB502" s="17"/>
      <c r="AC502" s="17"/>
    </row>
    <row r="503" spans="1:29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17"/>
      <c r="Y503" s="17"/>
      <c r="Z503" s="17"/>
      <c r="AA503" s="17"/>
      <c r="AB503" s="17"/>
      <c r="AC503" s="17"/>
    </row>
    <row r="504" spans="1:29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17"/>
      <c r="Y504" s="17"/>
      <c r="Z504" s="17"/>
      <c r="AA504" s="17"/>
      <c r="AB504" s="17"/>
      <c r="AC504" s="17"/>
    </row>
    <row r="505" spans="1:29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17"/>
      <c r="Y505" s="17"/>
      <c r="Z505" s="17"/>
      <c r="AA505" s="17"/>
      <c r="AB505" s="17"/>
      <c r="AC505" s="17"/>
    </row>
    <row r="506" spans="1:29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17"/>
      <c r="Y506" s="17"/>
      <c r="Z506" s="17"/>
      <c r="AA506" s="17"/>
      <c r="AB506" s="17"/>
      <c r="AC506" s="17"/>
    </row>
    <row r="507" spans="1:29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17"/>
      <c r="Y507" s="17"/>
      <c r="Z507" s="17"/>
      <c r="AA507" s="17"/>
      <c r="AB507" s="17"/>
      <c r="AC507" s="17"/>
    </row>
    <row r="508" spans="1:29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17"/>
      <c r="Y508" s="17"/>
      <c r="Z508" s="17"/>
      <c r="AA508" s="17"/>
      <c r="AB508" s="17"/>
      <c r="AC508" s="17"/>
    </row>
    <row r="509" spans="1:29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17"/>
      <c r="Y509" s="17"/>
      <c r="Z509" s="17"/>
      <c r="AA509" s="17"/>
      <c r="AB509" s="17"/>
      <c r="AC509" s="17"/>
    </row>
    <row r="510" spans="1:29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17"/>
      <c r="Y510" s="17"/>
      <c r="Z510" s="17"/>
      <c r="AA510" s="17"/>
      <c r="AB510" s="17"/>
      <c r="AC510" s="17"/>
    </row>
    <row r="511" spans="1:29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17"/>
      <c r="Y511" s="17"/>
      <c r="Z511" s="17"/>
      <c r="AA511" s="17"/>
      <c r="AB511" s="17"/>
      <c r="AC511" s="17"/>
    </row>
    <row r="512" spans="1:29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17"/>
      <c r="Y512" s="17"/>
      <c r="Z512" s="17"/>
      <c r="AA512" s="17"/>
      <c r="AB512" s="17"/>
      <c r="AC512" s="17"/>
    </row>
    <row r="513" spans="1:29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17"/>
      <c r="Y513" s="17"/>
      <c r="Z513" s="17"/>
      <c r="AA513" s="17"/>
      <c r="AB513" s="17"/>
      <c r="AC513" s="17"/>
    </row>
    <row r="514" spans="1:29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17"/>
      <c r="Y514" s="17"/>
      <c r="Z514" s="17"/>
      <c r="AA514" s="17"/>
      <c r="AB514" s="17"/>
      <c r="AC514" s="17"/>
    </row>
    <row r="515" spans="1:29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17"/>
      <c r="Y515" s="17"/>
      <c r="Z515" s="17"/>
      <c r="AA515" s="17"/>
      <c r="AB515" s="17"/>
      <c r="AC515" s="17"/>
    </row>
    <row r="516" spans="1:29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17"/>
      <c r="Y516" s="17"/>
      <c r="Z516" s="17"/>
      <c r="AA516" s="17"/>
      <c r="AB516" s="17"/>
      <c r="AC516" s="17"/>
    </row>
    <row r="517" spans="1:29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17"/>
      <c r="Y517" s="17"/>
      <c r="Z517" s="17"/>
      <c r="AA517" s="17"/>
      <c r="AB517" s="17"/>
      <c r="AC517" s="17"/>
    </row>
    <row r="518" spans="1:29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17"/>
      <c r="Y518" s="17"/>
      <c r="Z518" s="17"/>
      <c r="AA518" s="17"/>
      <c r="AB518" s="17"/>
      <c r="AC518" s="17"/>
    </row>
    <row r="519" spans="1:29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17"/>
      <c r="Y519" s="17"/>
      <c r="Z519" s="17"/>
      <c r="AA519" s="17"/>
      <c r="AB519" s="17"/>
      <c r="AC519" s="17"/>
    </row>
    <row r="520" spans="1:29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17"/>
      <c r="Y520" s="17"/>
      <c r="Z520" s="17"/>
      <c r="AA520" s="17"/>
      <c r="AB520" s="17"/>
      <c r="AC520" s="17"/>
    </row>
    <row r="521" spans="1:29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17"/>
      <c r="Y521" s="17"/>
      <c r="Z521" s="17"/>
      <c r="AA521" s="17"/>
      <c r="AB521" s="17"/>
      <c r="AC521" s="17"/>
    </row>
    <row r="522" spans="1:29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17"/>
      <c r="Y522" s="17"/>
      <c r="Z522" s="17"/>
      <c r="AA522" s="17"/>
      <c r="AB522" s="17"/>
      <c r="AC522" s="17"/>
    </row>
    <row r="523" spans="1:29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17"/>
      <c r="Y523" s="17"/>
      <c r="Z523" s="17"/>
      <c r="AA523" s="17"/>
      <c r="AB523" s="17"/>
      <c r="AC523" s="17"/>
    </row>
    <row r="524" spans="1:29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17"/>
      <c r="Y524" s="17"/>
      <c r="Z524" s="17"/>
      <c r="AA524" s="17"/>
      <c r="AB524" s="17"/>
      <c r="AC524" s="17"/>
    </row>
    <row r="525" spans="1:29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17"/>
      <c r="Y525" s="17"/>
      <c r="Z525" s="17"/>
      <c r="AA525" s="17"/>
      <c r="AB525" s="17"/>
      <c r="AC525" s="17"/>
    </row>
    <row r="526" spans="1:29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17"/>
      <c r="Y526" s="17"/>
      <c r="Z526" s="17"/>
      <c r="AA526" s="17"/>
      <c r="AB526" s="17"/>
      <c r="AC526" s="17"/>
    </row>
    <row r="527" spans="1:29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17"/>
      <c r="Y527" s="17"/>
      <c r="Z527" s="17"/>
      <c r="AA527" s="17"/>
      <c r="AB527" s="17"/>
      <c r="AC527" s="17"/>
    </row>
    <row r="528" spans="1:29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17"/>
      <c r="Y528" s="17"/>
      <c r="Z528" s="17"/>
      <c r="AA528" s="17"/>
      <c r="AB528" s="17"/>
      <c r="AC528" s="17"/>
    </row>
    <row r="529" spans="1:29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17"/>
      <c r="Y529" s="17"/>
      <c r="Z529" s="17"/>
      <c r="AA529" s="17"/>
      <c r="AB529" s="17"/>
      <c r="AC529" s="17"/>
    </row>
    <row r="530" spans="1:29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17"/>
      <c r="Y530" s="17"/>
      <c r="Z530" s="17"/>
      <c r="AA530" s="17"/>
      <c r="AB530" s="17"/>
      <c r="AC530" s="17"/>
    </row>
    <row r="531" spans="1:29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17"/>
      <c r="Y531" s="17"/>
      <c r="Z531" s="17"/>
      <c r="AA531" s="17"/>
      <c r="AB531" s="17"/>
      <c r="AC531" s="17"/>
    </row>
    <row r="532" spans="1:29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17"/>
      <c r="Y532" s="17"/>
      <c r="Z532" s="17"/>
      <c r="AA532" s="17"/>
      <c r="AB532" s="17"/>
      <c r="AC532" s="17"/>
    </row>
    <row r="533" spans="1:29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17"/>
      <c r="Y533" s="17"/>
      <c r="Z533" s="17"/>
      <c r="AA533" s="17"/>
      <c r="AB533" s="17"/>
      <c r="AC533" s="17"/>
    </row>
    <row r="534" spans="1:29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17"/>
      <c r="Y534" s="17"/>
      <c r="Z534" s="17"/>
      <c r="AA534" s="17"/>
      <c r="AB534" s="17"/>
      <c r="AC534" s="17"/>
    </row>
    <row r="535" spans="1:29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17"/>
      <c r="Y535" s="17"/>
      <c r="Z535" s="17"/>
      <c r="AA535" s="17"/>
      <c r="AB535" s="17"/>
      <c r="AC535" s="17"/>
    </row>
    <row r="536" spans="1:29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17"/>
      <c r="Y536" s="17"/>
      <c r="Z536" s="17"/>
      <c r="AA536" s="17"/>
      <c r="AB536" s="17"/>
      <c r="AC536" s="17"/>
    </row>
    <row r="537" spans="1:29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17"/>
      <c r="Y537" s="17"/>
      <c r="Z537" s="17"/>
      <c r="AA537" s="17"/>
      <c r="AB537" s="17"/>
      <c r="AC537" s="17"/>
    </row>
    <row r="538" spans="1:29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17"/>
      <c r="Y538" s="17"/>
      <c r="Z538" s="17"/>
      <c r="AA538" s="17"/>
      <c r="AB538" s="17"/>
      <c r="AC538" s="17"/>
    </row>
    <row r="539" spans="1:29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17"/>
      <c r="Y539" s="17"/>
      <c r="Z539" s="17"/>
      <c r="AA539" s="17"/>
      <c r="AB539" s="17"/>
      <c r="AC539" s="17"/>
    </row>
    <row r="540" spans="1:29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17"/>
      <c r="Y540" s="17"/>
      <c r="Z540" s="17"/>
      <c r="AA540" s="17"/>
      <c r="AB540" s="17"/>
      <c r="AC540" s="17"/>
    </row>
    <row r="541" spans="1:29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17"/>
      <c r="Y541" s="17"/>
      <c r="Z541" s="17"/>
      <c r="AA541" s="17"/>
      <c r="AB541" s="17"/>
      <c r="AC541" s="17"/>
    </row>
    <row r="542" spans="1:29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17"/>
      <c r="Y542" s="17"/>
      <c r="Z542" s="17"/>
      <c r="AA542" s="17"/>
      <c r="AB542" s="17"/>
      <c r="AC542" s="17"/>
    </row>
    <row r="543" spans="1:29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17"/>
      <c r="Y543" s="17"/>
      <c r="Z543" s="17"/>
      <c r="AA543" s="17"/>
      <c r="AB543" s="17"/>
      <c r="AC543" s="17"/>
    </row>
    <row r="544" spans="1:29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17"/>
      <c r="Y544" s="17"/>
      <c r="Z544" s="17"/>
      <c r="AA544" s="17"/>
      <c r="AB544" s="17"/>
      <c r="AC544" s="17"/>
    </row>
    <row r="545" spans="1:29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17"/>
      <c r="Y545" s="17"/>
      <c r="Z545" s="17"/>
      <c r="AA545" s="17"/>
      <c r="AB545" s="17"/>
      <c r="AC545" s="17"/>
    </row>
    <row r="546" spans="1:29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17"/>
      <c r="Y546" s="17"/>
      <c r="Z546" s="17"/>
      <c r="AA546" s="17"/>
      <c r="AB546" s="17"/>
      <c r="AC546" s="17"/>
    </row>
    <row r="547" spans="1:29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17"/>
      <c r="Y547" s="17"/>
      <c r="Z547" s="17"/>
      <c r="AA547" s="17"/>
      <c r="AB547" s="17"/>
      <c r="AC547" s="17"/>
    </row>
    <row r="548" spans="1:29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17"/>
      <c r="Y548" s="17"/>
      <c r="Z548" s="17"/>
      <c r="AA548" s="17"/>
      <c r="AB548" s="17"/>
      <c r="AC548" s="17"/>
    </row>
    <row r="549" spans="1:29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17"/>
      <c r="Y549" s="17"/>
      <c r="Z549" s="17"/>
      <c r="AA549" s="17"/>
      <c r="AB549" s="17"/>
      <c r="AC549" s="17"/>
    </row>
    <row r="550" spans="1:29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17"/>
      <c r="Y550" s="17"/>
      <c r="Z550" s="17"/>
      <c r="AA550" s="17"/>
      <c r="AB550" s="17"/>
      <c r="AC550" s="17"/>
    </row>
    <row r="551" spans="1:29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17"/>
      <c r="Y551" s="17"/>
      <c r="Z551" s="17"/>
      <c r="AA551" s="17"/>
      <c r="AB551" s="17"/>
      <c r="AC551" s="17"/>
    </row>
    <row r="552" spans="1:29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17"/>
      <c r="Y552" s="17"/>
      <c r="Z552" s="17"/>
      <c r="AA552" s="17"/>
      <c r="AB552" s="17"/>
      <c r="AC552" s="17"/>
    </row>
    <row r="553" spans="1:29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17"/>
      <c r="Y553" s="17"/>
      <c r="Z553" s="17"/>
      <c r="AA553" s="17"/>
      <c r="AB553" s="17"/>
      <c r="AC553" s="17"/>
    </row>
    <row r="554" spans="1:29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17"/>
      <c r="Y554" s="17"/>
      <c r="Z554" s="17"/>
      <c r="AA554" s="17"/>
      <c r="AB554" s="17"/>
      <c r="AC554" s="17"/>
    </row>
    <row r="555" spans="1:29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17"/>
      <c r="Y555" s="17"/>
      <c r="Z555" s="17"/>
      <c r="AA555" s="17"/>
      <c r="AB555" s="17"/>
      <c r="AC555" s="17"/>
    </row>
    <row r="556" spans="1:29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17"/>
      <c r="Y556" s="17"/>
      <c r="Z556" s="17"/>
      <c r="AA556" s="17"/>
      <c r="AB556" s="17"/>
      <c r="AC556" s="17"/>
    </row>
    <row r="557" spans="1:29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17"/>
      <c r="Y557" s="17"/>
      <c r="Z557" s="17"/>
      <c r="AA557" s="17"/>
      <c r="AB557" s="17"/>
      <c r="AC557" s="17"/>
    </row>
    <row r="558" spans="1:29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17"/>
      <c r="Y558" s="17"/>
      <c r="Z558" s="17"/>
      <c r="AA558" s="17"/>
      <c r="AB558" s="17"/>
      <c r="AC558" s="17"/>
    </row>
    <row r="559" spans="1:29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17"/>
      <c r="Y559" s="17"/>
      <c r="Z559" s="17"/>
      <c r="AA559" s="17"/>
      <c r="AB559" s="17"/>
      <c r="AC559" s="17"/>
    </row>
    <row r="560" spans="1:29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17"/>
      <c r="Y560" s="17"/>
      <c r="Z560" s="17"/>
      <c r="AA560" s="17"/>
      <c r="AB560" s="17"/>
      <c r="AC560" s="17"/>
    </row>
    <row r="561" spans="1:29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17"/>
      <c r="Y561" s="17"/>
      <c r="Z561" s="17"/>
      <c r="AA561" s="17"/>
      <c r="AB561" s="17"/>
      <c r="AC561" s="17"/>
    </row>
    <row r="562" spans="1:29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17"/>
      <c r="Y562" s="17"/>
      <c r="Z562" s="17"/>
      <c r="AA562" s="17"/>
      <c r="AB562" s="17"/>
      <c r="AC562" s="17"/>
    </row>
    <row r="563" spans="1:29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17"/>
      <c r="Y563" s="17"/>
      <c r="Z563" s="17"/>
      <c r="AA563" s="17"/>
      <c r="AB563" s="17"/>
      <c r="AC563" s="17"/>
    </row>
    <row r="564" spans="1:29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17"/>
      <c r="Y564" s="17"/>
      <c r="Z564" s="17"/>
      <c r="AA564" s="17"/>
      <c r="AB564" s="17"/>
      <c r="AC564" s="17"/>
    </row>
    <row r="565" spans="1:29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17"/>
      <c r="Y565" s="17"/>
      <c r="Z565" s="17"/>
      <c r="AA565" s="17"/>
      <c r="AB565" s="17"/>
      <c r="AC565" s="17"/>
    </row>
    <row r="566" spans="1:29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17"/>
      <c r="Y566" s="17"/>
      <c r="Z566" s="17"/>
      <c r="AA566" s="17"/>
      <c r="AB566" s="17"/>
      <c r="AC566" s="17"/>
    </row>
    <row r="567" spans="1:29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17"/>
      <c r="Y567" s="17"/>
      <c r="Z567" s="17"/>
      <c r="AA567" s="17"/>
      <c r="AB567" s="17"/>
      <c r="AC567" s="17"/>
    </row>
    <row r="568" spans="1:29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17"/>
      <c r="Y568" s="17"/>
      <c r="Z568" s="17"/>
      <c r="AA568" s="17"/>
      <c r="AB568" s="17"/>
      <c r="AC568" s="17"/>
    </row>
    <row r="569" spans="1:29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17"/>
      <c r="Y569" s="17"/>
      <c r="Z569" s="17"/>
      <c r="AA569" s="17"/>
      <c r="AB569" s="17"/>
      <c r="AC569" s="17"/>
    </row>
    <row r="570" spans="1:29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17"/>
      <c r="Y570" s="17"/>
      <c r="Z570" s="17"/>
      <c r="AA570" s="17"/>
      <c r="AB570" s="17"/>
      <c r="AC570" s="17"/>
    </row>
    <row r="571" spans="1:29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17"/>
      <c r="Y571" s="17"/>
      <c r="Z571" s="17"/>
      <c r="AA571" s="17"/>
      <c r="AB571" s="17"/>
      <c r="AC571" s="17"/>
    </row>
    <row r="572" spans="1:29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17"/>
      <c r="Y572" s="17"/>
      <c r="Z572" s="17"/>
      <c r="AA572" s="17"/>
      <c r="AB572" s="17"/>
      <c r="AC572" s="17"/>
    </row>
    <row r="573" spans="1:29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17"/>
      <c r="Y573" s="17"/>
      <c r="Z573" s="17"/>
      <c r="AA573" s="17"/>
      <c r="AB573" s="17"/>
      <c r="AC573" s="17"/>
    </row>
    <row r="574" spans="1:29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17"/>
      <c r="Y574" s="17"/>
      <c r="Z574" s="17"/>
      <c r="AA574" s="17"/>
      <c r="AB574" s="17"/>
      <c r="AC574" s="17"/>
    </row>
    <row r="575" spans="1:29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17"/>
      <c r="Y575" s="17"/>
      <c r="Z575" s="17"/>
      <c r="AA575" s="17"/>
      <c r="AB575" s="17"/>
      <c r="AC575" s="17"/>
    </row>
    <row r="576" spans="1:29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17"/>
      <c r="Y576" s="17"/>
      <c r="Z576" s="17"/>
      <c r="AA576" s="17"/>
      <c r="AB576" s="17"/>
      <c r="AC576" s="17"/>
    </row>
    <row r="577" spans="1:29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17"/>
      <c r="Y577" s="17"/>
      <c r="Z577" s="17"/>
      <c r="AA577" s="17"/>
      <c r="AB577" s="17"/>
      <c r="AC577" s="17"/>
    </row>
    <row r="578" spans="1:29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17"/>
      <c r="Y578" s="17"/>
      <c r="Z578" s="17"/>
      <c r="AA578" s="17"/>
      <c r="AB578" s="17"/>
      <c r="AC578" s="17"/>
    </row>
    <row r="579" spans="1:29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17"/>
      <c r="Y579" s="17"/>
      <c r="Z579" s="17"/>
      <c r="AA579" s="17"/>
      <c r="AB579" s="17"/>
      <c r="AC579" s="17"/>
    </row>
    <row r="580" spans="1:29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17"/>
      <c r="Y580" s="17"/>
      <c r="Z580" s="17"/>
      <c r="AA580" s="17"/>
      <c r="AB580" s="17"/>
      <c r="AC580" s="17"/>
    </row>
    <row r="581" spans="1:29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17"/>
      <c r="Y581" s="17"/>
      <c r="Z581" s="17"/>
      <c r="AA581" s="17"/>
      <c r="AB581" s="17"/>
      <c r="AC581" s="17"/>
    </row>
    <row r="582" spans="1:29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17"/>
      <c r="Y582" s="17"/>
      <c r="Z582" s="17"/>
      <c r="AA582" s="17"/>
      <c r="AB582" s="17"/>
      <c r="AC582" s="17"/>
    </row>
    <row r="583" spans="1:29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17"/>
      <c r="Y583" s="17"/>
      <c r="Z583" s="17"/>
      <c r="AA583" s="17"/>
      <c r="AB583" s="17"/>
      <c r="AC583" s="17"/>
    </row>
    <row r="584" spans="1:29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17"/>
      <c r="Y584" s="17"/>
      <c r="Z584" s="17"/>
      <c r="AA584" s="17"/>
      <c r="AB584" s="17"/>
      <c r="AC584" s="17"/>
    </row>
    <row r="585" spans="1:29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17"/>
      <c r="Y585" s="17"/>
      <c r="Z585" s="17"/>
      <c r="AA585" s="17"/>
      <c r="AB585" s="17"/>
      <c r="AC585" s="17"/>
    </row>
    <row r="586" spans="1:29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17"/>
      <c r="Y586" s="17"/>
      <c r="Z586" s="17"/>
      <c r="AA586" s="17"/>
      <c r="AB586" s="17"/>
      <c r="AC586" s="17"/>
    </row>
    <row r="587" spans="1:29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17"/>
      <c r="Y587" s="17"/>
      <c r="Z587" s="17"/>
      <c r="AA587" s="17"/>
      <c r="AB587" s="17"/>
      <c r="AC587" s="17"/>
    </row>
    <row r="588" spans="1:29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17"/>
      <c r="Y588" s="17"/>
      <c r="Z588" s="17"/>
      <c r="AA588" s="17"/>
      <c r="AB588" s="17"/>
      <c r="AC588" s="17"/>
    </row>
    <row r="589" spans="1:29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17"/>
      <c r="Y589" s="17"/>
      <c r="Z589" s="17"/>
      <c r="AA589" s="17"/>
      <c r="AB589" s="17"/>
      <c r="AC589" s="17"/>
    </row>
    <row r="590" spans="1:29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17"/>
      <c r="Y590" s="17"/>
      <c r="Z590" s="17"/>
      <c r="AA590" s="17"/>
      <c r="AB590" s="17"/>
      <c r="AC590" s="17"/>
    </row>
    <row r="591" spans="1:29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17"/>
      <c r="Y591" s="17"/>
      <c r="Z591" s="17"/>
      <c r="AA591" s="17"/>
      <c r="AB591" s="17"/>
      <c r="AC591" s="17"/>
    </row>
    <row r="592" spans="1:29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17"/>
      <c r="Y592" s="17"/>
      <c r="Z592" s="17"/>
      <c r="AA592" s="17"/>
      <c r="AB592" s="17"/>
      <c r="AC592" s="17"/>
    </row>
    <row r="593" spans="1:29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17"/>
      <c r="Y593" s="17"/>
      <c r="Z593" s="17"/>
      <c r="AA593" s="17"/>
      <c r="AB593" s="17"/>
      <c r="AC593" s="17"/>
    </row>
    <row r="594" spans="1:29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17"/>
      <c r="Y594" s="17"/>
      <c r="Z594" s="17"/>
      <c r="AA594" s="17"/>
      <c r="AB594" s="17"/>
      <c r="AC594" s="17"/>
    </row>
    <row r="595" spans="1:29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17"/>
      <c r="Y595" s="17"/>
      <c r="Z595" s="17"/>
      <c r="AA595" s="17"/>
      <c r="AB595" s="17"/>
      <c r="AC595" s="17"/>
    </row>
    <row r="596" spans="1:29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17"/>
      <c r="Y596" s="17"/>
      <c r="Z596" s="17"/>
      <c r="AA596" s="17"/>
      <c r="AB596" s="17"/>
      <c r="AC596" s="17"/>
    </row>
    <row r="597" spans="1:29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17"/>
      <c r="Y597" s="17"/>
      <c r="Z597" s="17"/>
      <c r="AA597" s="17"/>
      <c r="AB597" s="17"/>
      <c r="AC597" s="17"/>
    </row>
    <row r="598" spans="1:29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17"/>
      <c r="Y598" s="17"/>
      <c r="Z598" s="17"/>
      <c r="AA598" s="17"/>
      <c r="AB598" s="17"/>
      <c r="AC598" s="17"/>
    </row>
    <row r="599" spans="1:29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17"/>
      <c r="Y599" s="17"/>
      <c r="Z599" s="17"/>
      <c r="AA599" s="17"/>
      <c r="AB599" s="17"/>
      <c r="AC599" s="17"/>
    </row>
    <row r="600" spans="1:29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17"/>
      <c r="Y600" s="17"/>
      <c r="Z600" s="17"/>
      <c r="AA600" s="17"/>
      <c r="AB600" s="17"/>
      <c r="AC600" s="17"/>
    </row>
    <row r="601" spans="1:29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17"/>
      <c r="Y601" s="17"/>
      <c r="Z601" s="17"/>
      <c r="AA601" s="17"/>
      <c r="AB601" s="17"/>
      <c r="AC601" s="17"/>
    </row>
    <row r="602" spans="1:29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17"/>
      <c r="Y602" s="17"/>
      <c r="Z602" s="17"/>
      <c r="AA602" s="17"/>
      <c r="AB602" s="17"/>
      <c r="AC602" s="17"/>
    </row>
    <row r="603" spans="1:29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17"/>
      <c r="Y603" s="17"/>
      <c r="Z603" s="17"/>
      <c r="AA603" s="17"/>
      <c r="AB603" s="17"/>
      <c r="AC603" s="17"/>
    </row>
    <row r="604" spans="1:29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17"/>
      <c r="Y604" s="17"/>
      <c r="Z604" s="17"/>
      <c r="AA604" s="17"/>
      <c r="AB604" s="17"/>
      <c r="AC604" s="17"/>
    </row>
    <row r="605" spans="1:29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17"/>
      <c r="Y605" s="17"/>
      <c r="Z605" s="17"/>
      <c r="AA605" s="17"/>
      <c r="AB605" s="17"/>
      <c r="AC605" s="17"/>
    </row>
    <row r="606" spans="1:29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17"/>
      <c r="Y606" s="17"/>
      <c r="Z606" s="17"/>
      <c r="AA606" s="17"/>
      <c r="AB606" s="17"/>
      <c r="AC606" s="17"/>
    </row>
    <row r="607" spans="1:29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17"/>
      <c r="Y607" s="17"/>
      <c r="Z607" s="17"/>
      <c r="AA607" s="17"/>
      <c r="AB607" s="17"/>
      <c r="AC607" s="17"/>
    </row>
    <row r="608" spans="1:29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17"/>
      <c r="Y608" s="17"/>
      <c r="Z608" s="17"/>
      <c r="AA608" s="17"/>
      <c r="AB608" s="17"/>
      <c r="AC608" s="17"/>
    </row>
    <row r="609" spans="1:29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17"/>
      <c r="Y609" s="17"/>
      <c r="Z609" s="17"/>
      <c r="AA609" s="17"/>
      <c r="AB609" s="17"/>
      <c r="AC609" s="17"/>
    </row>
    <row r="610" spans="1:29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17"/>
      <c r="Y610" s="17"/>
      <c r="Z610" s="17"/>
      <c r="AA610" s="17"/>
      <c r="AB610" s="17"/>
      <c r="AC610" s="17"/>
    </row>
    <row r="611" spans="1:29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17"/>
      <c r="Y611" s="17"/>
      <c r="Z611" s="17"/>
      <c r="AA611" s="17"/>
      <c r="AB611" s="17"/>
      <c r="AC611" s="17"/>
    </row>
    <row r="612" spans="1:29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17"/>
      <c r="Y612" s="17"/>
      <c r="Z612" s="17"/>
      <c r="AA612" s="17"/>
      <c r="AB612" s="17"/>
      <c r="AC612" s="17"/>
    </row>
    <row r="613" spans="1:29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17"/>
      <c r="Y613" s="17"/>
      <c r="Z613" s="17"/>
      <c r="AA613" s="17"/>
      <c r="AB613" s="17"/>
      <c r="AC613" s="17"/>
    </row>
    <row r="614" spans="1:29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17"/>
      <c r="Y614" s="17"/>
      <c r="Z614" s="17"/>
      <c r="AA614" s="17"/>
      <c r="AB614" s="17"/>
      <c r="AC614" s="17"/>
    </row>
    <row r="615" spans="1:29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17"/>
      <c r="Y615" s="17"/>
      <c r="Z615" s="17"/>
      <c r="AA615" s="17"/>
      <c r="AB615" s="17"/>
      <c r="AC615" s="17"/>
    </row>
    <row r="616" spans="1:29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17"/>
      <c r="Y616" s="17"/>
      <c r="Z616" s="17"/>
      <c r="AA616" s="17"/>
      <c r="AB616" s="17"/>
      <c r="AC616" s="17"/>
    </row>
    <row r="617" spans="1:29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17"/>
      <c r="Y617" s="17"/>
      <c r="Z617" s="17"/>
      <c r="AA617" s="17"/>
      <c r="AB617" s="17"/>
      <c r="AC617" s="17"/>
    </row>
    <row r="618" spans="1:29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17"/>
      <c r="Y618" s="17"/>
      <c r="Z618" s="17"/>
      <c r="AA618" s="17"/>
      <c r="AB618" s="17"/>
      <c r="AC618" s="17"/>
    </row>
    <row r="619" spans="1:29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17"/>
      <c r="Y619" s="17"/>
      <c r="Z619" s="17"/>
      <c r="AA619" s="17"/>
      <c r="AB619" s="17"/>
      <c r="AC619" s="17"/>
    </row>
    <row r="620" spans="1:29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17"/>
      <c r="Y620" s="17"/>
      <c r="Z620" s="17"/>
      <c r="AA620" s="17"/>
      <c r="AB620" s="17"/>
      <c r="AC620" s="17"/>
    </row>
    <row r="621" spans="1:29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17"/>
      <c r="Y621" s="17"/>
      <c r="Z621" s="17"/>
      <c r="AA621" s="17"/>
      <c r="AB621" s="17"/>
      <c r="AC621" s="17"/>
    </row>
    <row r="622" spans="1:29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17"/>
      <c r="Y622" s="17"/>
      <c r="Z622" s="17"/>
      <c r="AA622" s="17"/>
      <c r="AB622" s="17"/>
      <c r="AC622" s="17"/>
    </row>
    <row r="623" spans="1:29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17"/>
      <c r="Y623" s="17"/>
      <c r="Z623" s="17"/>
      <c r="AA623" s="17"/>
      <c r="AB623" s="17"/>
      <c r="AC623" s="17"/>
    </row>
    <row r="624" spans="1:29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17"/>
      <c r="Y624" s="17"/>
      <c r="Z624" s="17"/>
      <c r="AA624" s="17"/>
      <c r="AB624" s="17"/>
      <c r="AC624" s="17"/>
    </row>
    <row r="625" spans="1:29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17"/>
      <c r="Y625" s="17"/>
      <c r="Z625" s="17"/>
      <c r="AA625" s="17"/>
      <c r="AB625" s="17"/>
      <c r="AC625" s="17"/>
    </row>
    <row r="626" spans="1:29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17"/>
      <c r="Y626" s="17"/>
      <c r="Z626" s="17"/>
      <c r="AA626" s="17"/>
      <c r="AB626" s="17"/>
      <c r="AC626" s="17"/>
    </row>
    <row r="627" spans="1:29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17"/>
      <c r="Y627" s="17"/>
      <c r="Z627" s="17"/>
      <c r="AA627" s="17"/>
      <c r="AB627" s="17"/>
      <c r="AC627" s="17"/>
    </row>
    <row r="628" spans="1:29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17"/>
      <c r="Y628" s="17"/>
      <c r="Z628" s="17"/>
      <c r="AA628" s="17"/>
      <c r="AB628" s="17"/>
      <c r="AC628" s="17"/>
    </row>
    <row r="629" spans="1:29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17"/>
      <c r="Y629" s="17"/>
      <c r="Z629" s="17"/>
      <c r="AA629" s="17"/>
      <c r="AB629" s="17"/>
      <c r="AC629" s="17"/>
    </row>
    <row r="630" spans="1:29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17"/>
      <c r="Y630" s="17"/>
      <c r="Z630" s="17"/>
      <c r="AA630" s="17"/>
      <c r="AB630" s="17"/>
      <c r="AC630" s="17"/>
    </row>
    <row r="631" spans="1:29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17"/>
      <c r="Y631" s="17"/>
      <c r="Z631" s="17"/>
      <c r="AA631" s="17"/>
      <c r="AB631" s="17"/>
      <c r="AC631" s="17"/>
    </row>
    <row r="632" spans="1:29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17"/>
      <c r="Y632" s="17"/>
      <c r="Z632" s="17"/>
      <c r="AA632" s="17"/>
      <c r="AB632" s="17"/>
      <c r="AC632" s="17"/>
    </row>
    <row r="633" spans="1:29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17"/>
      <c r="Y633" s="17"/>
      <c r="Z633" s="17"/>
      <c r="AA633" s="17"/>
      <c r="AB633" s="17"/>
      <c r="AC633" s="17"/>
    </row>
    <row r="634" spans="1:29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17"/>
      <c r="Y634" s="17"/>
      <c r="Z634" s="17"/>
      <c r="AA634" s="17"/>
      <c r="AB634" s="17"/>
      <c r="AC634" s="17"/>
    </row>
    <row r="635" spans="1:29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17"/>
      <c r="Y635" s="17"/>
      <c r="Z635" s="17"/>
      <c r="AA635" s="17"/>
      <c r="AB635" s="17"/>
      <c r="AC635" s="17"/>
    </row>
    <row r="636" spans="1:29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17"/>
      <c r="Y636" s="17"/>
      <c r="Z636" s="17"/>
      <c r="AA636" s="17"/>
      <c r="AB636" s="17"/>
      <c r="AC636" s="17"/>
    </row>
    <row r="637" spans="1:29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17"/>
      <c r="Y637" s="17"/>
      <c r="Z637" s="17"/>
      <c r="AA637" s="17"/>
      <c r="AB637" s="17"/>
      <c r="AC637" s="17"/>
    </row>
    <row r="638" spans="1:29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17"/>
      <c r="Y638" s="17"/>
      <c r="Z638" s="17"/>
      <c r="AA638" s="17"/>
      <c r="AB638" s="17"/>
      <c r="AC638" s="17"/>
    </row>
    <row r="639" spans="1:29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17"/>
      <c r="Y639" s="17"/>
      <c r="Z639" s="17"/>
      <c r="AA639" s="17"/>
      <c r="AB639" s="17"/>
      <c r="AC639" s="17"/>
    </row>
    <row r="640" spans="1:29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17"/>
      <c r="Y640" s="17"/>
      <c r="Z640" s="17"/>
      <c r="AA640" s="17"/>
      <c r="AB640" s="17"/>
      <c r="AC640" s="17"/>
    </row>
    <row r="641" spans="1:29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17"/>
      <c r="Y641" s="17"/>
      <c r="Z641" s="17"/>
      <c r="AA641" s="17"/>
      <c r="AB641" s="17"/>
      <c r="AC641" s="17"/>
    </row>
    <row r="642" spans="1:29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17"/>
      <c r="Y642" s="17"/>
      <c r="Z642" s="17"/>
      <c r="AA642" s="17"/>
      <c r="AB642" s="17"/>
      <c r="AC642" s="17"/>
    </row>
    <row r="643" spans="1:29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17"/>
      <c r="Y643" s="17"/>
      <c r="Z643" s="17"/>
      <c r="AA643" s="17"/>
      <c r="AB643" s="17"/>
      <c r="AC643" s="17"/>
    </row>
    <row r="644" spans="1:29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17"/>
      <c r="Y644" s="17"/>
      <c r="Z644" s="17"/>
      <c r="AA644" s="17"/>
      <c r="AB644" s="17"/>
      <c r="AC644" s="17"/>
    </row>
    <row r="645" spans="1:29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17"/>
      <c r="Y645" s="17"/>
      <c r="Z645" s="17"/>
      <c r="AA645" s="17"/>
      <c r="AB645" s="17"/>
      <c r="AC645" s="17"/>
    </row>
    <row r="646" spans="1:29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17"/>
      <c r="Y646" s="17"/>
      <c r="Z646" s="17"/>
      <c r="AA646" s="17"/>
      <c r="AB646" s="17"/>
      <c r="AC646" s="17"/>
    </row>
    <row r="647" spans="1:29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17"/>
      <c r="Y647" s="17"/>
      <c r="Z647" s="17"/>
      <c r="AA647" s="17"/>
      <c r="AB647" s="17"/>
      <c r="AC647" s="17"/>
    </row>
    <row r="648" spans="1:29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17"/>
      <c r="Y648" s="17"/>
      <c r="Z648" s="17"/>
      <c r="AA648" s="17"/>
      <c r="AB648" s="17"/>
      <c r="AC648" s="17"/>
    </row>
    <row r="649" spans="1:29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17"/>
      <c r="Y649" s="17"/>
      <c r="Z649" s="17"/>
      <c r="AA649" s="17"/>
      <c r="AB649" s="17"/>
      <c r="AC649" s="17"/>
    </row>
    <row r="650" spans="1:29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17"/>
      <c r="Y650" s="17"/>
      <c r="Z650" s="17"/>
      <c r="AA650" s="17"/>
      <c r="AB650" s="17"/>
      <c r="AC650" s="17"/>
    </row>
    <row r="651" spans="1:29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17"/>
      <c r="Y651" s="17"/>
      <c r="Z651" s="17"/>
      <c r="AA651" s="17"/>
      <c r="AB651" s="17"/>
      <c r="AC651" s="17"/>
    </row>
    <row r="652" spans="1:29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17"/>
      <c r="Y652" s="17"/>
      <c r="Z652" s="17"/>
      <c r="AA652" s="17"/>
      <c r="AB652" s="17"/>
      <c r="AC652" s="17"/>
    </row>
    <row r="653" spans="1:29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17"/>
      <c r="Y653" s="17"/>
      <c r="Z653" s="17"/>
      <c r="AA653" s="17"/>
      <c r="AB653" s="17"/>
      <c r="AC653" s="17"/>
    </row>
    <row r="654" spans="1:29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17"/>
      <c r="Y654" s="17"/>
      <c r="Z654" s="17"/>
      <c r="AA654" s="17"/>
      <c r="AB654" s="17"/>
      <c r="AC654" s="17"/>
    </row>
    <row r="655" spans="1:29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17"/>
      <c r="Y655" s="17"/>
      <c r="Z655" s="17"/>
      <c r="AA655" s="17"/>
      <c r="AB655" s="17"/>
      <c r="AC655" s="17"/>
    </row>
    <row r="656" spans="1:29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17"/>
      <c r="Y656" s="17"/>
      <c r="Z656" s="17"/>
      <c r="AA656" s="17"/>
      <c r="AB656" s="17"/>
      <c r="AC656" s="17"/>
    </row>
    <row r="657" spans="1:29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17"/>
      <c r="Y657" s="17"/>
      <c r="Z657" s="17"/>
      <c r="AA657" s="17"/>
      <c r="AB657" s="17"/>
      <c r="AC657" s="17"/>
    </row>
    <row r="658" spans="1:29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17"/>
      <c r="Y658" s="17"/>
      <c r="Z658" s="17"/>
      <c r="AA658" s="17"/>
      <c r="AB658" s="17"/>
      <c r="AC658" s="17"/>
    </row>
    <row r="659" spans="1:29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17"/>
      <c r="Y659" s="17"/>
      <c r="Z659" s="17"/>
      <c r="AA659" s="17"/>
      <c r="AB659" s="17"/>
      <c r="AC659" s="17"/>
    </row>
    <row r="660" spans="1:29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17"/>
      <c r="Y660" s="17"/>
      <c r="Z660" s="17"/>
      <c r="AA660" s="17"/>
      <c r="AB660" s="17"/>
      <c r="AC660" s="17"/>
    </row>
    <row r="661" spans="1:29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17"/>
      <c r="Y661" s="17"/>
      <c r="Z661" s="17"/>
      <c r="AA661" s="17"/>
      <c r="AB661" s="17"/>
      <c r="AC661" s="17"/>
    </row>
    <row r="662" spans="1:29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17"/>
      <c r="Y662" s="17"/>
      <c r="Z662" s="17"/>
      <c r="AA662" s="17"/>
      <c r="AB662" s="17"/>
      <c r="AC662" s="17"/>
    </row>
    <row r="663" spans="1:29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17"/>
      <c r="Y663" s="17"/>
      <c r="Z663" s="17"/>
      <c r="AA663" s="17"/>
      <c r="AB663" s="17"/>
      <c r="AC663" s="17"/>
    </row>
    <row r="664" spans="1:29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17"/>
      <c r="Y664" s="17"/>
      <c r="Z664" s="17"/>
      <c r="AA664" s="17"/>
      <c r="AB664" s="17"/>
      <c r="AC664" s="17"/>
    </row>
    <row r="665" spans="1:29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17"/>
      <c r="Y665" s="17"/>
      <c r="Z665" s="17"/>
      <c r="AA665" s="17"/>
      <c r="AB665" s="17"/>
      <c r="AC665" s="17"/>
    </row>
    <row r="666" spans="1:29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17"/>
      <c r="Y666" s="17"/>
      <c r="Z666" s="17"/>
      <c r="AA666" s="17"/>
      <c r="AB666" s="17"/>
      <c r="AC666" s="17"/>
    </row>
    <row r="667" spans="1:29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17"/>
      <c r="Y667" s="17"/>
      <c r="Z667" s="17"/>
      <c r="AA667" s="17"/>
      <c r="AB667" s="17"/>
      <c r="AC667" s="17"/>
    </row>
    <row r="668" spans="1:29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17"/>
      <c r="Y668" s="17"/>
      <c r="Z668" s="17"/>
      <c r="AA668" s="17"/>
      <c r="AB668" s="17"/>
      <c r="AC668" s="17"/>
    </row>
    <row r="669" spans="1:29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17"/>
      <c r="Y669" s="17"/>
      <c r="Z669" s="17"/>
      <c r="AA669" s="17"/>
      <c r="AB669" s="17"/>
      <c r="AC669" s="17"/>
    </row>
    <row r="670" spans="1:29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17"/>
      <c r="Y670" s="17"/>
      <c r="Z670" s="17"/>
      <c r="AA670" s="17"/>
      <c r="AB670" s="17"/>
      <c r="AC670" s="17"/>
    </row>
    <row r="671" spans="1:29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17"/>
      <c r="Y671" s="17"/>
      <c r="Z671" s="17"/>
      <c r="AA671" s="17"/>
      <c r="AB671" s="17"/>
      <c r="AC671" s="17"/>
    </row>
    <row r="672" spans="1:29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17"/>
      <c r="Y672" s="17"/>
      <c r="Z672" s="17"/>
      <c r="AA672" s="17"/>
      <c r="AB672" s="17"/>
      <c r="AC672" s="17"/>
    </row>
    <row r="673" spans="1:29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17"/>
      <c r="Y673" s="17"/>
      <c r="Z673" s="17"/>
      <c r="AA673" s="17"/>
      <c r="AB673" s="17"/>
      <c r="AC673" s="17"/>
    </row>
    <row r="674" spans="1:29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17"/>
      <c r="Y674" s="17"/>
      <c r="Z674" s="17"/>
      <c r="AA674" s="17"/>
      <c r="AB674" s="17"/>
      <c r="AC674" s="17"/>
    </row>
    <row r="675" spans="1:29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17"/>
      <c r="Y675" s="17"/>
      <c r="Z675" s="17"/>
      <c r="AA675" s="17"/>
      <c r="AB675" s="17"/>
      <c r="AC675" s="17"/>
    </row>
    <row r="676" spans="1:29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17"/>
      <c r="Y676" s="17"/>
      <c r="Z676" s="17"/>
      <c r="AA676" s="17"/>
      <c r="AB676" s="17"/>
      <c r="AC676" s="17"/>
    </row>
    <row r="677" spans="1:29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17"/>
      <c r="Y677" s="17"/>
      <c r="Z677" s="17"/>
      <c r="AA677" s="17"/>
      <c r="AB677" s="17"/>
      <c r="AC677" s="17"/>
    </row>
    <row r="678" spans="1:29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17"/>
      <c r="Y678" s="17"/>
      <c r="Z678" s="17"/>
      <c r="AA678" s="17"/>
      <c r="AB678" s="17"/>
      <c r="AC678" s="17"/>
    </row>
    <row r="679" spans="1:29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17"/>
      <c r="Y679" s="17"/>
      <c r="Z679" s="17"/>
      <c r="AA679" s="17"/>
      <c r="AB679" s="17"/>
      <c r="AC679" s="17"/>
    </row>
    <row r="680" spans="1:29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17"/>
      <c r="Y680" s="17"/>
      <c r="Z680" s="17"/>
      <c r="AA680" s="17"/>
      <c r="AB680" s="17"/>
      <c r="AC680" s="17"/>
    </row>
    <row r="681" spans="1:29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17"/>
      <c r="Y681" s="17"/>
      <c r="Z681" s="17"/>
      <c r="AA681" s="17"/>
      <c r="AB681" s="17"/>
      <c r="AC681" s="17"/>
    </row>
    <row r="682" spans="1:29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17"/>
      <c r="Y682" s="17"/>
      <c r="Z682" s="17"/>
      <c r="AA682" s="17"/>
      <c r="AB682" s="17"/>
      <c r="AC682" s="17"/>
    </row>
    <row r="683" spans="1:29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17"/>
      <c r="Y683" s="17"/>
      <c r="Z683" s="17"/>
      <c r="AA683" s="17"/>
      <c r="AB683" s="17"/>
      <c r="AC683" s="17"/>
    </row>
    <row r="684" spans="1:29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17"/>
      <c r="Y684" s="17"/>
      <c r="Z684" s="17"/>
      <c r="AA684" s="17"/>
      <c r="AB684" s="17"/>
      <c r="AC684" s="17"/>
    </row>
    <row r="685" spans="1:29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17"/>
      <c r="Y685" s="17"/>
      <c r="Z685" s="17"/>
      <c r="AA685" s="17"/>
      <c r="AB685" s="17"/>
      <c r="AC685" s="17"/>
    </row>
    <row r="686" spans="1:29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17"/>
      <c r="Y686" s="17"/>
      <c r="Z686" s="17"/>
      <c r="AA686" s="17"/>
      <c r="AB686" s="17"/>
      <c r="AC686" s="17"/>
    </row>
    <row r="687" spans="1:29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17"/>
      <c r="Y687" s="17"/>
      <c r="Z687" s="17"/>
      <c r="AA687" s="17"/>
      <c r="AB687" s="17"/>
      <c r="AC687" s="17"/>
    </row>
    <row r="688" spans="1:29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17"/>
      <c r="Y688" s="17"/>
      <c r="Z688" s="17"/>
      <c r="AA688" s="17"/>
      <c r="AB688" s="17"/>
      <c r="AC688" s="17"/>
    </row>
    <row r="689" spans="1:29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17"/>
      <c r="Y689" s="17"/>
      <c r="Z689" s="17"/>
      <c r="AA689" s="17"/>
      <c r="AB689" s="17"/>
      <c r="AC689" s="17"/>
    </row>
    <row r="690" spans="1:29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17"/>
      <c r="Y690" s="17"/>
      <c r="Z690" s="17"/>
      <c r="AA690" s="17"/>
      <c r="AB690" s="17"/>
      <c r="AC690" s="17"/>
    </row>
    <row r="691" spans="1:29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17"/>
      <c r="Y691" s="17"/>
      <c r="Z691" s="17"/>
      <c r="AA691" s="17"/>
      <c r="AB691" s="17"/>
      <c r="AC691" s="17"/>
    </row>
    <row r="692" spans="1:29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17"/>
      <c r="Y692" s="17"/>
      <c r="Z692" s="17"/>
      <c r="AA692" s="17"/>
      <c r="AB692" s="17"/>
      <c r="AC692" s="17"/>
    </row>
    <row r="693" spans="1:29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17"/>
      <c r="Y693" s="17"/>
      <c r="Z693" s="17"/>
      <c r="AA693" s="17"/>
      <c r="AB693" s="17"/>
      <c r="AC693" s="17"/>
    </row>
    <row r="694" spans="1:29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17"/>
      <c r="Y694" s="17"/>
      <c r="Z694" s="17"/>
      <c r="AA694" s="17"/>
      <c r="AB694" s="17"/>
      <c r="AC694" s="17"/>
    </row>
    <row r="695" spans="1:29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17"/>
      <c r="Y695" s="17"/>
      <c r="Z695" s="17"/>
      <c r="AA695" s="17"/>
      <c r="AB695" s="17"/>
      <c r="AC695" s="17"/>
    </row>
    <row r="696" spans="1:29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17"/>
      <c r="Y696" s="17"/>
      <c r="Z696" s="17"/>
      <c r="AA696" s="17"/>
      <c r="AB696" s="17"/>
      <c r="AC696" s="17"/>
    </row>
    <row r="697" spans="1:29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17"/>
      <c r="Y697" s="17"/>
      <c r="Z697" s="17"/>
      <c r="AA697" s="17"/>
      <c r="AB697" s="17"/>
      <c r="AC697" s="17"/>
    </row>
    <row r="698" spans="1:29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17"/>
      <c r="Y698" s="17"/>
      <c r="Z698" s="17"/>
      <c r="AA698" s="17"/>
      <c r="AB698" s="17"/>
      <c r="AC698" s="17"/>
    </row>
    <row r="699" spans="1:29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17"/>
      <c r="Y699" s="17"/>
      <c r="Z699" s="17"/>
      <c r="AA699" s="17"/>
      <c r="AB699" s="17"/>
      <c r="AC699" s="17"/>
    </row>
    <row r="700" spans="1:29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17"/>
      <c r="Y700" s="17"/>
      <c r="Z700" s="17"/>
      <c r="AA700" s="17"/>
      <c r="AB700" s="17"/>
      <c r="AC700" s="17"/>
    </row>
    <row r="701" spans="1:29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17"/>
      <c r="Y701" s="17"/>
      <c r="Z701" s="17"/>
      <c r="AA701" s="17"/>
      <c r="AB701" s="17"/>
      <c r="AC701" s="17"/>
    </row>
    <row r="702" spans="1:29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17"/>
      <c r="Y702" s="17"/>
      <c r="Z702" s="17"/>
      <c r="AA702" s="17"/>
      <c r="AB702" s="17"/>
      <c r="AC702" s="17"/>
    </row>
    <row r="703" spans="1:29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17"/>
      <c r="Y703" s="17"/>
      <c r="Z703" s="17"/>
      <c r="AA703" s="17"/>
      <c r="AB703" s="17"/>
      <c r="AC703" s="17"/>
    </row>
    <row r="704" spans="1:29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17"/>
      <c r="Y704" s="17"/>
      <c r="Z704" s="17"/>
      <c r="AA704" s="17"/>
      <c r="AB704" s="17"/>
      <c r="AC704" s="17"/>
    </row>
    <row r="705" spans="1:29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17"/>
      <c r="Y705" s="17"/>
      <c r="Z705" s="17"/>
      <c r="AA705" s="17"/>
      <c r="AB705" s="17"/>
      <c r="AC705" s="17"/>
    </row>
    <row r="706" spans="1:29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17"/>
      <c r="Y706" s="17"/>
      <c r="Z706" s="17"/>
      <c r="AA706" s="17"/>
      <c r="AB706" s="17"/>
      <c r="AC706" s="17"/>
    </row>
    <row r="707" spans="1:29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17"/>
      <c r="Y707" s="17"/>
      <c r="Z707" s="17"/>
      <c r="AA707" s="17"/>
      <c r="AB707" s="17"/>
      <c r="AC707" s="17"/>
    </row>
    <row r="708" spans="1:29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17"/>
      <c r="Y708" s="17"/>
      <c r="Z708" s="17"/>
      <c r="AA708" s="17"/>
      <c r="AB708" s="17"/>
      <c r="AC708" s="17"/>
    </row>
    <row r="709" spans="1:29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17"/>
      <c r="Y709" s="17"/>
      <c r="Z709" s="17"/>
      <c r="AA709" s="17"/>
      <c r="AB709" s="17"/>
      <c r="AC709" s="17"/>
    </row>
    <row r="710" spans="1:29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17"/>
      <c r="Y710" s="17"/>
      <c r="Z710" s="17"/>
      <c r="AA710" s="17"/>
      <c r="AB710" s="17"/>
      <c r="AC710" s="17"/>
    </row>
    <row r="711" spans="1:29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17"/>
      <c r="Y711" s="17"/>
      <c r="Z711" s="17"/>
      <c r="AA711" s="17"/>
      <c r="AB711" s="17"/>
      <c r="AC711" s="17"/>
    </row>
    <row r="712" spans="1:29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17"/>
      <c r="Y712" s="17"/>
      <c r="Z712" s="17"/>
      <c r="AA712" s="17"/>
      <c r="AB712" s="17"/>
      <c r="AC712" s="17"/>
    </row>
    <row r="713" spans="1:29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17"/>
      <c r="Y713" s="17"/>
      <c r="Z713" s="17"/>
      <c r="AA713" s="17"/>
      <c r="AB713" s="17"/>
      <c r="AC713" s="17"/>
    </row>
    <row r="714" spans="1:29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17"/>
      <c r="Y714" s="17"/>
      <c r="Z714" s="17"/>
      <c r="AA714" s="17"/>
      <c r="AB714" s="17"/>
      <c r="AC714" s="17"/>
    </row>
    <row r="715" spans="1:29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17"/>
      <c r="Y715" s="17"/>
      <c r="Z715" s="17"/>
      <c r="AA715" s="17"/>
      <c r="AB715" s="17"/>
      <c r="AC715" s="17"/>
    </row>
    <row r="716" spans="1:29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17"/>
      <c r="Y716" s="17"/>
      <c r="Z716" s="17"/>
      <c r="AA716" s="17"/>
      <c r="AB716" s="17"/>
      <c r="AC716" s="17"/>
    </row>
    <row r="717" spans="1:29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17"/>
      <c r="Y717" s="17"/>
      <c r="Z717" s="17"/>
      <c r="AA717" s="17"/>
      <c r="AB717" s="17"/>
      <c r="AC717" s="17"/>
    </row>
    <row r="718" spans="1:29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17"/>
      <c r="Y718" s="17"/>
      <c r="Z718" s="17"/>
      <c r="AA718" s="17"/>
      <c r="AB718" s="17"/>
      <c r="AC718" s="17"/>
    </row>
    <row r="719" spans="1:29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17"/>
      <c r="Y719" s="17"/>
      <c r="Z719" s="17"/>
      <c r="AA719" s="17"/>
      <c r="AB719" s="17"/>
      <c r="AC719" s="17"/>
    </row>
    <row r="720" spans="1:29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17"/>
      <c r="Y720" s="17"/>
      <c r="Z720" s="17"/>
      <c r="AA720" s="17"/>
      <c r="AB720" s="17"/>
      <c r="AC720" s="17"/>
    </row>
    <row r="721" spans="1:29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17"/>
      <c r="Y721" s="17"/>
      <c r="Z721" s="17"/>
      <c r="AA721" s="17"/>
      <c r="AB721" s="17"/>
      <c r="AC721" s="17"/>
    </row>
    <row r="722" spans="1:29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17"/>
      <c r="Y722" s="17"/>
      <c r="Z722" s="17"/>
      <c r="AA722" s="17"/>
      <c r="AB722" s="17"/>
      <c r="AC722" s="17"/>
    </row>
    <row r="723" spans="1:29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17"/>
      <c r="Y723" s="17"/>
      <c r="Z723" s="17"/>
      <c r="AA723" s="17"/>
      <c r="AB723" s="17"/>
      <c r="AC723" s="17"/>
    </row>
    <row r="724" spans="1:29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17"/>
      <c r="Y724" s="17"/>
      <c r="Z724" s="17"/>
      <c r="AA724" s="17"/>
      <c r="AB724" s="17"/>
      <c r="AC724" s="17"/>
    </row>
    <row r="725" spans="1:29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17"/>
      <c r="Y725" s="17"/>
      <c r="Z725" s="17"/>
      <c r="AA725" s="17"/>
      <c r="AB725" s="17"/>
      <c r="AC725" s="17"/>
    </row>
    <row r="726" spans="1:29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17"/>
      <c r="Y726" s="17"/>
      <c r="Z726" s="17"/>
      <c r="AA726" s="17"/>
      <c r="AB726" s="17"/>
      <c r="AC726" s="17"/>
    </row>
    <row r="727" spans="1:29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17"/>
      <c r="Y727" s="17"/>
      <c r="Z727" s="17"/>
      <c r="AA727" s="17"/>
      <c r="AB727" s="17"/>
      <c r="AC727" s="17"/>
    </row>
    <row r="728" spans="1:29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17"/>
      <c r="Y728" s="17"/>
      <c r="Z728" s="17"/>
      <c r="AA728" s="17"/>
      <c r="AB728" s="17"/>
      <c r="AC728" s="17"/>
    </row>
    <row r="729" spans="1:29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17"/>
      <c r="Y729" s="17"/>
      <c r="Z729" s="17"/>
      <c r="AA729" s="17"/>
      <c r="AB729" s="17"/>
      <c r="AC729" s="17"/>
    </row>
    <row r="730" spans="1:29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17"/>
      <c r="Y730" s="17"/>
      <c r="Z730" s="17"/>
      <c r="AA730" s="17"/>
      <c r="AB730" s="17"/>
      <c r="AC730" s="17"/>
    </row>
    <row r="731" spans="1:29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17"/>
      <c r="Y731" s="17"/>
      <c r="Z731" s="17"/>
      <c r="AA731" s="17"/>
      <c r="AB731" s="17"/>
      <c r="AC731" s="17"/>
    </row>
    <row r="732" spans="1:29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17"/>
      <c r="Y732" s="17"/>
      <c r="Z732" s="17"/>
      <c r="AA732" s="17"/>
      <c r="AB732" s="17"/>
      <c r="AC732" s="17"/>
    </row>
    <row r="733" spans="1:29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17"/>
      <c r="Y733" s="17"/>
      <c r="Z733" s="17"/>
      <c r="AA733" s="17"/>
      <c r="AB733" s="17"/>
      <c r="AC733" s="17"/>
    </row>
    <row r="734" spans="1:29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17"/>
      <c r="Y734" s="17"/>
      <c r="Z734" s="17"/>
      <c r="AA734" s="17"/>
      <c r="AB734" s="17"/>
      <c r="AC734" s="17"/>
    </row>
    <row r="735" spans="1:29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17"/>
      <c r="Y735" s="17"/>
      <c r="Z735" s="17"/>
      <c r="AA735" s="17"/>
      <c r="AB735" s="17"/>
      <c r="AC735" s="17"/>
    </row>
    <row r="736" spans="1:29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17"/>
      <c r="Y736" s="17"/>
      <c r="Z736" s="17"/>
      <c r="AA736" s="17"/>
      <c r="AB736" s="17"/>
      <c r="AC736" s="17"/>
    </row>
    <row r="737" spans="1:29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17"/>
      <c r="Y737" s="17"/>
      <c r="Z737" s="17"/>
      <c r="AA737" s="17"/>
      <c r="AB737" s="17"/>
      <c r="AC737" s="17"/>
    </row>
    <row r="738" spans="1:29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17"/>
      <c r="Y738" s="17"/>
      <c r="Z738" s="17"/>
      <c r="AA738" s="17"/>
      <c r="AB738" s="17"/>
      <c r="AC738" s="17"/>
    </row>
    <row r="739" spans="1:29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17"/>
      <c r="Y739" s="17"/>
      <c r="Z739" s="17"/>
      <c r="AA739" s="17"/>
      <c r="AB739" s="17"/>
      <c r="AC739" s="17"/>
    </row>
    <row r="740" spans="1:29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17"/>
      <c r="Y740" s="17"/>
      <c r="Z740" s="17"/>
      <c r="AA740" s="17"/>
      <c r="AB740" s="17"/>
      <c r="AC740" s="17"/>
    </row>
    <row r="741" spans="1:29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17"/>
      <c r="Y741" s="17"/>
      <c r="Z741" s="17"/>
      <c r="AA741" s="17"/>
      <c r="AB741" s="17"/>
      <c r="AC741" s="17"/>
    </row>
    <row r="742" spans="1:29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17"/>
      <c r="Y742" s="17"/>
      <c r="Z742" s="17"/>
      <c r="AA742" s="17"/>
      <c r="AB742" s="17"/>
      <c r="AC742" s="17"/>
    </row>
    <row r="743" spans="1:29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17"/>
      <c r="Y743" s="17"/>
      <c r="Z743" s="17"/>
      <c r="AA743" s="17"/>
      <c r="AB743" s="17"/>
      <c r="AC743" s="17"/>
    </row>
    <row r="744" spans="1:29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17"/>
      <c r="Y744" s="17"/>
      <c r="Z744" s="17"/>
      <c r="AA744" s="17"/>
      <c r="AB744" s="17"/>
      <c r="AC744" s="17"/>
    </row>
    <row r="745" spans="1:29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17"/>
      <c r="Y745" s="17"/>
      <c r="Z745" s="17"/>
      <c r="AA745" s="17"/>
      <c r="AB745" s="17"/>
      <c r="AC745" s="17"/>
    </row>
    <row r="746" spans="1:29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17"/>
      <c r="Y746" s="17"/>
      <c r="Z746" s="17"/>
      <c r="AA746" s="17"/>
      <c r="AB746" s="17"/>
      <c r="AC746" s="17"/>
    </row>
    <row r="747" spans="1:29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17"/>
      <c r="Y747" s="17"/>
      <c r="Z747" s="17"/>
      <c r="AA747" s="17"/>
      <c r="AB747" s="17"/>
      <c r="AC747" s="17"/>
    </row>
    <row r="748" spans="1:29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17"/>
      <c r="Y748" s="17"/>
      <c r="Z748" s="17"/>
      <c r="AA748" s="17"/>
      <c r="AB748" s="17"/>
      <c r="AC748" s="17"/>
    </row>
    <row r="749" spans="1:29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17"/>
      <c r="Y749" s="17"/>
      <c r="Z749" s="17"/>
      <c r="AA749" s="17"/>
      <c r="AB749" s="17"/>
      <c r="AC749" s="17"/>
    </row>
    <row r="750" spans="1:29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17"/>
      <c r="Y750" s="17"/>
      <c r="Z750" s="17"/>
      <c r="AA750" s="17"/>
      <c r="AB750" s="17"/>
      <c r="AC750" s="17"/>
    </row>
    <row r="751" spans="1:29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17"/>
      <c r="Y751" s="17"/>
      <c r="Z751" s="17"/>
      <c r="AA751" s="17"/>
      <c r="AB751" s="17"/>
      <c r="AC751" s="17"/>
    </row>
    <row r="752" spans="1:29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17"/>
      <c r="Y752" s="17"/>
      <c r="Z752" s="17"/>
      <c r="AA752" s="17"/>
      <c r="AB752" s="17"/>
      <c r="AC752" s="17"/>
    </row>
    <row r="753" spans="1:29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17"/>
      <c r="Y753" s="17"/>
      <c r="Z753" s="17"/>
      <c r="AA753" s="17"/>
      <c r="AB753" s="17"/>
      <c r="AC753" s="17"/>
    </row>
    <row r="754" spans="1:29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17"/>
      <c r="Y754" s="17"/>
      <c r="Z754" s="17"/>
      <c r="AA754" s="17"/>
      <c r="AB754" s="17"/>
      <c r="AC754" s="17"/>
    </row>
    <row r="755" spans="1:29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17"/>
      <c r="Y755" s="17"/>
      <c r="Z755" s="17"/>
      <c r="AA755" s="17"/>
      <c r="AB755" s="17"/>
      <c r="AC755" s="17"/>
    </row>
    <row r="756" spans="1:29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17"/>
      <c r="Y756" s="17"/>
      <c r="Z756" s="17"/>
      <c r="AA756" s="17"/>
      <c r="AB756" s="17"/>
      <c r="AC756" s="17"/>
    </row>
    <row r="757" spans="1:29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17"/>
      <c r="Y757" s="17"/>
      <c r="Z757" s="17"/>
      <c r="AA757" s="17"/>
      <c r="AB757" s="17"/>
      <c r="AC757" s="17"/>
    </row>
    <row r="758" spans="1:29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17"/>
      <c r="Y758" s="17"/>
      <c r="Z758" s="17"/>
      <c r="AA758" s="17"/>
      <c r="AB758" s="17"/>
      <c r="AC758" s="17"/>
    </row>
    <row r="759" spans="1:29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17"/>
      <c r="Y759" s="17"/>
      <c r="Z759" s="17"/>
      <c r="AA759" s="17"/>
      <c r="AB759" s="17"/>
      <c r="AC759" s="17"/>
    </row>
    <row r="760" spans="1:29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17"/>
      <c r="Y760" s="17"/>
      <c r="Z760" s="17"/>
      <c r="AA760" s="17"/>
      <c r="AB760" s="17"/>
      <c r="AC760" s="17"/>
    </row>
    <row r="761" spans="1:29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17"/>
      <c r="Y761" s="17"/>
      <c r="Z761" s="17"/>
      <c r="AA761" s="17"/>
      <c r="AB761" s="17"/>
      <c r="AC761" s="17"/>
    </row>
    <row r="762" spans="1:29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17"/>
      <c r="Y762" s="17"/>
      <c r="Z762" s="17"/>
      <c r="AA762" s="17"/>
      <c r="AB762" s="17"/>
      <c r="AC762" s="17"/>
    </row>
    <row r="763" spans="1:29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17"/>
      <c r="Y763" s="17"/>
      <c r="Z763" s="17"/>
      <c r="AA763" s="17"/>
      <c r="AB763" s="17"/>
      <c r="AC763" s="17"/>
    </row>
    <row r="764" spans="1:29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17"/>
      <c r="Y764" s="17"/>
      <c r="Z764" s="17"/>
      <c r="AA764" s="17"/>
      <c r="AB764" s="17"/>
      <c r="AC764" s="17"/>
    </row>
    <row r="765" spans="1:29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17"/>
      <c r="Y765" s="17"/>
      <c r="Z765" s="17"/>
      <c r="AA765" s="17"/>
      <c r="AB765" s="17"/>
      <c r="AC765" s="17"/>
    </row>
    <row r="766" spans="1:29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17"/>
      <c r="Y766" s="17"/>
      <c r="Z766" s="17"/>
      <c r="AA766" s="17"/>
      <c r="AB766" s="17"/>
      <c r="AC766" s="17"/>
    </row>
    <row r="767" spans="1:29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17"/>
      <c r="Y767" s="17"/>
      <c r="Z767" s="17"/>
      <c r="AA767" s="17"/>
      <c r="AB767" s="17"/>
      <c r="AC767" s="17"/>
    </row>
    <row r="768" spans="1:29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17"/>
      <c r="Y768" s="17"/>
      <c r="Z768" s="17"/>
      <c r="AA768" s="17"/>
      <c r="AB768" s="17"/>
      <c r="AC768" s="17"/>
    </row>
    <row r="769" spans="1:29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17"/>
      <c r="Y769" s="17"/>
      <c r="Z769" s="17"/>
      <c r="AA769" s="17"/>
      <c r="AB769" s="17"/>
      <c r="AC769" s="17"/>
    </row>
    <row r="770" spans="1:29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17"/>
      <c r="Y770" s="17"/>
      <c r="Z770" s="17"/>
      <c r="AA770" s="17"/>
      <c r="AB770" s="17"/>
      <c r="AC770" s="17"/>
    </row>
    <row r="771" spans="1:29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17"/>
      <c r="Y771" s="17"/>
      <c r="Z771" s="17"/>
      <c r="AA771" s="17"/>
      <c r="AB771" s="17"/>
      <c r="AC771" s="17"/>
    </row>
    <row r="772" spans="1:29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17"/>
      <c r="Y772" s="17"/>
      <c r="Z772" s="17"/>
      <c r="AA772" s="17"/>
      <c r="AB772" s="17"/>
      <c r="AC772" s="17"/>
    </row>
    <row r="773" spans="1:29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17"/>
      <c r="Y773" s="17"/>
      <c r="Z773" s="17"/>
      <c r="AA773" s="17"/>
      <c r="AB773" s="17"/>
      <c r="AC773" s="17"/>
    </row>
    <row r="774" spans="1:29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17"/>
      <c r="Y774" s="17"/>
      <c r="Z774" s="17"/>
      <c r="AA774" s="17"/>
      <c r="AB774" s="17"/>
      <c r="AC774" s="17"/>
    </row>
    <row r="775" spans="1:29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17"/>
      <c r="Y775" s="17"/>
      <c r="Z775" s="17"/>
      <c r="AA775" s="17"/>
      <c r="AB775" s="17"/>
      <c r="AC775" s="17"/>
    </row>
    <row r="776" spans="1:29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17"/>
      <c r="Y776" s="17"/>
      <c r="Z776" s="17"/>
      <c r="AA776" s="17"/>
      <c r="AB776" s="17"/>
      <c r="AC776" s="17"/>
    </row>
    <row r="777" spans="1:29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17"/>
      <c r="Y777" s="17"/>
      <c r="Z777" s="17"/>
      <c r="AA777" s="17"/>
      <c r="AB777" s="17"/>
      <c r="AC777" s="17"/>
    </row>
    <row r="778" spans="1:29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17"/>
      <c r="Y778" s="17"/>
      <c r="Z778" s="17"/>
      <c r="AA778" s="17"/>
      <c r="AB778" s="17"/>
      <c r="AC778" s="17"/>
    </row>
    <row r="779" spans="1:29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17"/>
      <c r="Y779" s="17"/>
      <c r="Z779" s="17"/>
      <c r="AA779" s="17"/>
      <c r="AB779" s="17"/>
      <c r="AC779" s="17"/>
    </row>
    <row r="780" spans="1:29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17"/>
      <c r="Y780" s="17"/>
      <c r="Z780" s="17"/>
      <c r="AA780" s="17"/>
      <c r="AB780" s="17"/>
      <c r="AC780" s="17"/>
    </row>
    <row r="781" spans="1:29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17"/>
      <c r="Y781" s="17"/>
      <c r="Z781" s="17"/>
      <c r="AA781" s="17"/>
      <c r="AB781" s="17"/>
      <c r="AC781" s="17"/>
    </row>
    <row r="782" spans="1:29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17"/>
      <c r="Y782" s="17"/>
      <c r="Z782" s="17"/>
      <c r="AA782" s="17"/>
      <c r="AB782" s="17"/>
      <c r="AC782" s="17"/>
    </row>
    <row r="783" spans="1:29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17"/>
      <c r="Y783" s="17"/>
      <c r="Z783" s="17"/>
      <c r="AA783" s="17"/>
      <c r="AB783" s="17"/>
      <c r="AC783" s="17"/>
    </row>
    <row r="784" spans="1:29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17"/>
      <c r="Y784" s="17"/>
      <c r="Z784" s="17"/>
      <c r="AA784" s="17"/>
      <c r="AB784" s="17"/>
      <c r="AC784" s="17"/>
    </row>
    <row r="785" spans="1:29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17"/>
      <c r="Y785" s="17"/>
      <c r="Z785" s="17"/>
      <c r="AA785" s="17"/>
      <c r="AB785" s="17"/>
      <c r="AC785" s="17"/>
    </row>
    <row r="786" spans="1:29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17"/>
      <c r="Y786" s="17"/>
      <c r="Z786" s="17"/>
      <c r="AA786" s="17"/>
      <c r="AB786" s="17"/>
      <c r="AC786" s="17"/>
    </row>
    <row r="787" spans="1:29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17"/>
      <c r="Y787" s="17"/>
      <c r="Z787" s="17"/>
      <c r="AA787" s="17"/>
      <c r="AB787" s="17"/>
      <c r="AC787" s="17"/>
    </row>
    <row r="788" spans="1:29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17"/>
      <c r="Y788" s="17"/>
      <c r="Z788" s="17"/>
      <c r="AA788" s="17"/>
      <c r="AB788" s="17"/>
      <c r="AC788" s="17"/>
    </row>
    <row r="789" spans="1:29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17"/>
      <c r="Y789" s="17"/>
      <c r="Z789" s="17"/>
      <c r="AA789" s="17"/>
      <c r="AB789" s="17"/>
      <c r="AC789" s="17"/>
    </row>
    <row r="790" spans="1:29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17"/>
      <c r="Y790" s="17"/>
      <c r="Z790" s="17"/>
      <c r="AA790" s="17"/>
      <c r="AB790" s="17"/>
      <c r="AC790" s="17"/>
    </row>
    <row r="791" spans="1:29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17"/>
      <c r="Y791" s="17"/>
      <c r="Z791" s="17"/>
      <c r="AA791" s="17"/>
      <c r="AB791" s="17"/>
      <c r="AC791" s="17"/>
    </row>
    <row r="792" spans="1:29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17"/>
      <c r="Y792" s="17"/>
      <c r="Z792" s="17"/>
      <c r="AA792" s="17"/>
      <c r="AB792" s="17"/>
      <c r="AC792" s="17"/>
    </row>
    <row r="793" spans="1:29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17"/>
      <c r="Y793" s="17"/>
      <c r="Z793" s="17"/>
      <c r="AA793" s="17"/>
      <c r="AB793" s="17"/>
      <c r="AC793" s="17"/>
    </row>
    <row r="794" spans="1:29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17"/>
      <c r="Y794" s="17"/>
      <c r="Z794" s="17"/>
      <c r="AA794" s="17"/>
      <c r="AB794" s="17"/>
      <c r="AC794" s="17"/>
    </row>
    <row r="795" spans="1:29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17"/>
      <c r="Y795" s="17"/>
      <c r="Z795" s="17"/>
      <c r="AA795" s="17"/>
      <c r="AB795" s="17"/>
      <c r="AC795" s="17"/>
    </row>
    <row r="796" spans="1:29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17"/>
      <c r="Y796" s="17"/>
      <c r="Z796" s="17"/>
      <c r="AA796" s="17"/>
      <c r="AB796" s="17"/>
      <c r="AC796" s="17"/>
    </row>
    <row r="797" spans="1:29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17"/>
      <c r="Y797" s="17"/>
      <c r="Z797" s="17"/>
      <c r="AA797" s="17"/>
      <c r="AB797" s="17"/>
      <c r="AC797" s="17"/>
    </row>
    <row r="798" spans="1:29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17"/>
      <c r="Y798" s="17"/>
      <c r="Z798" s="17"/>
      <c r="AA798" s="17"/>
      <c r="AB798" s="17"/>
      <c r="AC798" s="17"/>
    </row>
    <row r="799" spans="1:29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17"/>
      <c r="Y799" s="17"/>
      <c r="Z799" s="17"/>
      <c r="AA799" s="17"/>
      <c r="AB799" s="17"/>
      <c r="AC799" s="17"/>
    </row>
    <row r="800" spans="1:29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17"/>
      <c r="Y800" s="17"/>
      <c r="Z800" s="17"/>
      <c r="AA800" s="17"/>
      <c r="AB800" s="17"/>
      <c r="AC800" s="17"/>
    </row>
    <row r="801" spans="1:29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17"/>
      <c r="Y801" s="17"/>
      <c r="Z801" s="17"/>
      <c r="AA801" s="17"/>
      <c r="AB801" s="17"/>
      <c r="AC801" s="17"/>
    </row>
    <row r="802" spans="1:29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17"/>
      <c r="Y802" s="17"/>
      <c r="Z802" s="17"/>
      <c r="AA802" s="17"/>
      <c r="AB802" s="17"/>
      <c r="AC802" s="17"/>
    </row>
    <row r="803" spans="1:29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17"/>
      <c r="Y803" s="17"/>
      <c r="Z803" s="17"/>
      <c r="AA803" s="17"/>
      <c r="AB803" s="17"/>
      <c r="AC803" s="17"/>
    </row>
    <row r="804" spans="1:29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17"/>
      <c r="Y804" s="17"/>
      <c r="Z804" s="17"/>
      <c r="AA804" s="17"/>
      <c r="AB804" s="17"/>
      <c r="AC804" s="17"/>
    </row>
    <row r="805" spans="1:29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17"/>
      <c r="Y805" s="17"/>
      <c r="Z805" s="17"/>
      <c r="AA805" s="17"/>
      <c r="AB805" s="17"/>
      <c r="AC805" s="17"/>
    </row>
    <row r="806" spans="1:29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17"/>
      <c r="Y806" s="17"/>
      <c r="Z806" s="17"/>
      <c r="AA806" s="17"/>
      <c r="AB806" s="17"/>
      <c r="AC806" s="17"/>
    </row>
    <row r="807" spans="1:29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17"/>
      <c r="Y807" s="17"/>
      <c r="Z807" s="17"/>
      <c r="AA807" s="17"/>
      <c r="AB807" s="17"/>
      <c r="AC807" s="17"/>
    </row>
    <row r="808" spans="1:29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17"/>
      <c r="Y808" s="17"/>
      <c r="Z808" s="17"/>
      <c r="AA808" s="17"/>
      <c r="AB808" s="17"/>
      <c r="AC808" s="17"/>
    </row>
    <row r="809" spans="1:29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17"/>
      <c r="Y809" s="17"/>
      <c r="Z809" s="17"/>
      <c r="AA809" s="17"/>
      <c r="AB809" s="17"/>
      <c r="AC809" s="17"/>
    </row>
    <row r="810" spans="1:29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17"/>
      <c r="Y810" s="17"/>
      <c r="Z810" s="17"/>
      <c r="AA810" s="17"/>
      <c r="AB810" s="17"/>
      <c r="AC810" s="17"/>
    </row>
    <row r="811" spans="1:29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17"/>
      <c r="Y811" s="17"/>
      <c r="Z811" s="17"/>
      <c r="AA811" s="17"/>
      <c r="AB811" s="17"/>
      <c r="AC811" s="17"/>
    </row>
    <row r="812" spans="1:29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17"/>
      <c r="Y812" s="17"/>
      <c r="Z812" s="17"/>
      <c r="AA812" s="17"/>
      <c r="AB812" s="17"/>
      <c r="AC812" s="17"/>
    </row>
    <row r="813" spans="1:29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17"/>
      <c r="Y813" s="17"/>
      <c r="Z813" s="17"/>
      <c r="AA813" s="17"/>
      <c r="AB813" s="17"/>
      <c r="AC813" s="17"/>
    </row>
    <row r="814" spans="1:29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17"/>
      <c r="Y814" s="17"/>
      <c r="Z814" s="17"/>
      <c r="AA814" s="17"/>
      <c r="AB814" s="17"/>
      <c r="AC814" s="17"/>
    </row>
    <row r="815" spans="1:29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17"/>
      <c r="Y815" s="17"/>
      <c r="Z815" s="17"/>
      <c r="AA815" s="17"/>
      <c r="AB815" s="17"/>
      <c r="AC815" s="17"/>
    </row>
    <row r="816" spans="1:29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17"/>
      <c r="Y816" s="17"/>
      <c r="Z816" s="17"/>
      <c r="AA816" s="17"/>
      <c r="AB816" s="17"/>
      <c r="AC816" s="17"/>
    </row>
    <row r="817" spans="1:29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17"/>
      <c r="Y817" s="17"/>
      <c r="Z817" s="17"/>
      <c r="AA817" s="17"/>
      <c r="AB817" s="17"/>
      <c r="AC817" s="17"/>
    </row>
    <row r="818" spans="1:29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17"/>
      <c r="Y818" s="17"/>
      <c r="Z818" s="17"/>
      <c r="AA818" s="17"/>
      <c r="AB818" s="17"/>
      <c r="AC818" s="17"/>
    </row>
    <row r="819" spans="1:29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17"/>
      <c r="Y819" s="17"/>
      <c r="Z819" s="17"/>
      <c r="AA819" s="17"/>
      <c r="AB819" s="17"/>
      <c r="AC819" s="17"/>
    </row>
    <row r="820" spans="1:29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17"/>
      <c r="Y820" s="17"/>
      <c r="Z820" s="17"/>
      <c r="AA820" s="17"/>
      <c r="AB820" s="17"/>
      <c r="AC820" s="17"/>
    </row>
    <row r="821" spans="1:29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17"/>
      <c r="Y821" s="17"/>
      <c r="Z821" s="17"/>
      <c r="AA821" s="17"/>
      <c r="AB821" s="17"/>
      <c r="AC821" s="17"/>
    </row>
    <row r="822" spans="1:29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17"/>
      <c r="Y822" s="17"/>
      <c r="Z822" s="17"/>
      <c r="AA822" s="17"/>
      <c r="AB822" s="17"/>
      <c r="AC822" s="17"/>
    </row>
    <row r="823" spans="1:29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17"/>
      <c r="Y823" s="17"/>
      <c r="Z823" s="17"/>
      <c r="AA823" s="17"/>
      <c r="AB823" s="17"/>
      <c r="AC823" s="17"/>
    </row>
    <row r="824" spans="1:29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17"/>
      <c r="Y824" s="17"/>
      <c r="Z824" s="17"/>
      <c r="AA824" s="17"/>
      <c r="AB824" s="17"/>
      <c r="AC824" s="17"/>
    </row>
    <row r="825" spans="1:29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17"/>
      <c r="Y825" s="17"/>
      <c r="Z825" s="17"/>
      <c r="AA825" s="17"/>
      <c r="AB825" s="17"/>
      <c r="AC825" s="17"/>
    </row>
    <row r="826" spans="1:29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17"/>
      <c r="Y826" s="17"/>
      <c r="Z826" s="17"/>
      <c r="AA826" s="17"/>
      <c r="AB826" s="17"/>
      <c r="AC826" s="17"/>
    </row>
    <row r="827" spans="1:29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17"/>
      <c r="Y827" s="17"/>
      <c r="Z827" s="17"/>
      <c r="AA827" s="17"/>
      <c r="AB827" s="17"/>
      <c r="AC827" s="17"/>
    </row>
    <row r="828" spans="1:29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17"/>
      <c r="Y828" s="17"/>
      <c r="Z828" s="17"/>
      <c r="AA828" s="17"/>
      <c r="AB828" s="17"/>
      <c r="AC828" s="17"/>
    </row>
    <row r="829" spans="1:29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17"/>
      <c r="Y829" s="17"/>
      <c r="Z829" s="17"/>
      <c r="AA829" s="17"/>
      <c r="AB829" s="17"/>
      <c r="AC829" s="17"/>
    </row>
    <row r="830" spans="1:29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17"/>
      <c r="Y830" s="17"/>
      <c r="Z830" s="17"/>
      <c r="AA830" s="17"/>
      <c r="AB830" s="17"/>
      <c r="AC830" s="17"/>
    </row>
    <row r="831" spans="1:29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17"/>
      <c r="Y831" s="17"/>
      <c r="Z831" s="17"/>
      <c r="AA831" s="17"/>
      <c r="AB831" s="17"/>
      <c r="AC831" s="17"/>
    </row>
    <row r="832" spans="1:29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17"/>
      <c r="Y832" s="17"/>
      <c r="Z832" s="17"/>
      <c r="AA832" s="17"/>
      <c r="AB832" s="17"/>
      <c r="AC832" s="17"/>
    </row>
    <row r="833" spans="1:29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17"/>
      <c r="Y833" s="17"/>
      <c r="Z833" s="17"/>
      <c r="AA833" s="17"/>
      <c r="AB833" s="17"/>
      <c r="AC833" s="17"/>
    </row>
    <row r="834" spans="1:29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17"/>
      <c r="Y834" s="17"/>
      <c r="Z834" s="17"/>
      <c r="AA834" s="17"/>
      <c r="AB834" s="17"/>
      <c r="AC834" s="17"/>
    </row>
    <row r="835" spans="1:29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17"/>
      <c r="Y835" s="17"/>
      <c r="Z835" s="17"/>
      <c r="AA835" s="17"/>
      <c r="AB835" s="17"/>
      <c r="AC835" s="17"/>
    </row>
    <row r="836" spans="1:29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17"/>
      <c r="Y836" s="17"/>
      <c r="Z836" s="17"/>
      <c r="AA836" s="17"/>
      <c r="AB836" s="17"/>
      <c r="AC836" s="17"/>
    </row>
    <row r="837" spans="1:29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17"/>
      <c r="Y837" s="17"/>
      <c r="Z837" s="17"/>
      <c r="AA837" s="17"/>
      <c r="AB837" s="17"/>
      <c r="AC837" s="17"/>
    </row>
    <row r="838" spans="1:29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17"/>
      <c r="Y838" s="17"/>
      <c r="Z838" s="17"/>
      <c r="AA838" s="17"/>
      <c r="AB838" s="17"/>
      <c r="AC838" s="17"/>
    </row>
    <row r="839" spans="1:29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17"/>
      <c r="Y839" s="17"/>
      <c r="Z839" s="17"/>
      <c r="AA839" s="17"/>
      <c r="AB839" s="17"/>
      <c r="AC839" s="17"/>
    </row>
    <row r="840" spans="1:29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17"/>
      <c r="Y840" s="17"/>
      <c r="Z840" s="17"/>
      <c r="AA840" s="17"/>
      <c r="AB840" s="17"/>
      <c r="AC840" s="17"/>
    </row>
    <row r="841" spans="1:29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17"/>
      <c r="Y841" s="17"/>
      <c r="Z841" s="17"/>
      <c r="AA841" s="17"/>
      <c r="AB841" s="17"/>
      <c r="AC841" s="17"/>
    </row>
    <row r="842" spans="1:29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17"/>
      <c r="Y842" s="17"/>
      <c r="Z842" s="17"/>
      <c r="AA842" s="17"/>
      <c r="AB842" s="17"/>
      <c r="AC842" s="17"/>
    </row>
    <row r="843" spans="1:29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17"/>
      <c r="Y843" s="17"/>
      <c r="Z843" s="17"/>
      <c r="AA843" s="17"/>
      <c r="AB843" s="17"/>
      <c r="AC843" s="17"/>
    </row>
    <row r="844" spans="1:29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17"/>
      <c r="Y844" s="17"/>
      <c r="Z844" s="17"/>
      <c r="AA844" s="17"/>
      <c r="AB844" s="17"/>
      <c r="AC844" s="17"/>
    </row>
    <row r="845" spans="1:29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17"/>
      <c r="Y845" s="17"/>
      <c r="Z845" s="17"/>
      <c r="AA845" s="17"/>
      <c r="AB845" s="17"/>
      <c r="AC845" s="17"/>
    </row>
    <row r="846" spans="1:29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17"/>
      <c r="Y846" s="17"/>
      <c r="Z846" s="17"/>
      <c r="AA846" s="17"/>
      <c r="AB846" s="17"/>
      <c r="AC846" s="17"/>
    </row>
    <row r="847" spans="1:29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17"/>
      <c r="Y847" s="17"/>
      <c r="Z847" s="17"/>
      <c r="AA847" s="17"/>
      <c r="AB847" s="17"/>
      <c r="AC847" s="17"/>
    </row>
    <row r="848" spans="1:29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17"/>
      <c r="Y848" s="17"/>
      <c r="Z848" s="17"/>
      <c r="AA848" s="17"/>
      <c r="AB848" s="17"/>
      <c r="AC848" s="17"/>
    </row>
    <row r="849" spans="1:29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17"/>
      <c r="Y849" s="17"/>
      <c r="Z849" s="17"/>
      <c r="AA849" s="17"/>
      <c r="AB849" s="17"/>
      <c r="AC849" s="17"/>
    </row>
    <row r="850" spans="1:29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17"/>
      <c r="Y850" s="17"/>
      <c r="Z850" s="17"/>
      <c r="AA850" s="17"/>
      <c r="AB850" s="17"/>
      <c r="AC850" s="17"/>
    </row>
    <row r="851" spans="1:29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17"/>
      <c r="Y851" s="17"/>
      <c r="Z851" s="17"/>
      <c r="AA851" s="17"/>
      <c r="AB851" s="17"/>
      <c r="AC851" s="17"/>
    </row>
    <row r="852" spans="1:29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17"/>
      <c r="Y852" s="17"/>
      <c r="Z852" s="17"/>
      <c r="AA852" s="17"/>
      <c r="AB852" s="17"/>
      <c r="AC852" s="17"/>
    </row>
    <row r="853" spans="1:29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17"/>
      <c r="Y853" s="17"/>
      <c r="Z853" s="17"/>
      <c r="AA853" s="17"/>
      <c r="AB853" s="17"/>
      <c r="AC853" s="17"/>
    </row>
    <row r="854" spans="1:29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17"/>
      <c r="Y854" s="17"/>
      <c r="Z854" s="17"/>
      <c r="AA854" s="17"/>
      <c r="AB854" s="17"/>
      <c r="AC854" s="17"/>
    </row>
    <row r="855" spans="1:29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17"/>
      <c r="Y855" s="17"/>
      <c r="Z855" s="17"/>
      <c r="AA855" s="17"/>
      <c r="AB855" s="17"/>
      <c r="AC855" s="17"/>
    </row>
    <row r="856" spans="1:29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17"/>
      <c r="Y856" s="17"/>
      <c r="Z856" s="17"/>
      <c r="AA856" s="17"/>
      <c r="AB856" s="17"/>
      <c r="AC856" s="17"/>
    </row>
    <row r="857" spans="1:29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17"/>
      <c r="Y857" s="17"/>
      <c r="Z857" s="17"/>
      <c r="AA857" s="17"/>
      <c r="AB857" s="17"/>
      <c r="AC857" s="17"/>
    </row>
    <row r="858" spans="1:29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17"/>
      <c r="Y858" s="17"/>
      <c r="Z858" s="17"/>
      <c r="AA858" s="17"/>
      <c r="AB858" s="17"/>
      <c r="AC858" s="17"/>
    </row>
    <row r="859" spans="1:29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17"/>
      <c r="Y859" s="17"/>
      <c r="Z859" s="17"/>
      <c r="AA859" s="17"/>
      <c r="AB859" s="17"/>
      <c r="AC859" s="17"/>
    </row>
    <row r="860" spans="1:29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17"/>
      <c r="Y860" s="17"/>
      <c r="Z860" s="17"/>
      <c r="AA860" s="17"/>
      <c r="AB860" s="17"/>
      <c r="AC860" s="17"/>
    </row>
    <row r="861" spans="1:29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17"/>
      <c r="Y861" s="17"/>
      <c r="Z861" s="17"/>
      <c r="AA861" s="17"/>
      <c r="AB861" s="17"/>
      <c r="AC861" s="17"/>
    </row>
    <row r="862" spans="1:29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17"/>
      <c r="Y862" s="17"/>
      <c r="Z862" s="17"/>
      <c r="AA862" s="17"/>
      <c r="AB862" s="17"/>
      <c r="AC862" s="17"/>
    </row>
    <row r="863" spans="1:29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17"/>
      <c r="Y863" s="17"/>
      <c r="Z863" s="17"/>
      <c r="AA863" s="17"/>
      <c r="AB863" s="17"/>
      <c r="AC863" s="17"/>
    </row>
    <row r="864" spans="1:29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17"/>
      <c r="Y864" s="17"/>
      <c r="Z864" s="17"/>
      <c r="AA864" s="17"/>
      <c r="AB864" s="17"/>
      <c r="AC864" s="17"/>
    </row>
    <row r="865" spans="1:29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17"/>
      <c r="Y865" s="17"/>
      <c r="Z865" s="17"/>
      <c r="AA865" s="17"/>
      <c r="AB865" s="17"/>
      <c r="AC865" s="17"/>
    </row>
    <row r="866" spans="1:29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17"/>
      <c r="Y866" s="17"/>
      <c r="Z866" s="17"/>
      <c r="AA866" s="17"/>
      <c r="AB866" s="17"/>
      <c r="AC866" s="17"/>
    </row>
    <row r="867" spans="1:29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17"/>
      <c r="Y867" s="17"/>
      <c r="Z867" s="17"/>
      <c r="AA867" s="17"/>
      <c r="AB867" s="17"/>
      <c r="AC867" s="17"/>
    </row>
    <row r="868" spans="1:29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17"/>
      <c r="Y868" s="17"/>
      <c r="Z868" s="17"/>
      <c r="AA868" s="17"/>
      <c r="AB868" s="17"/>
      <c r="AC868" s="17"/>
    </row>
    <row r="869" spans="1:29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17"/>
      <c r="Y869" s="17"/>
      <c r="Z869" s="17"/>
      <c r="AA869" s="17"/>
      <c r="AB869" s="17"/>
      <c r="AC869" s="17"/>
    </row>
    <row r="870" spans="1:29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17"/>
      <c r="Y870" s="17"/>
      <c r="Z870" s="17"/>
      <c r="AA870" s="17"/>
      <c r="AB870" s="17"/>
      <c r="AC870" s="17"/>
    </row>
    <row r="871" spans="1:29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17"/>
      <c r="Y871" s="17"/>
      <c r="Z871" s="17"/>
      <c r="AA871" s="17"/>
      <c r="AB871" s="17"/>
      <c r="AC871" s="17"/>
    </row>
    <row r="872" spans="1:29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17"/>
      <c r="Y872" s="17"/>
      <c r="Z872" s="17"/>
      <c r="AA872" s="17"/>
      <c r="AB872" s="17"/>
      <c r="AC872" s="17"/>
    </row>
    <row r="873" spans="1:29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17"/>
      <c r="Y873" s="17"/>
      <c r="Z873" s="17"/>
      <c r="AA873" s="17"/>
      <c r="AB873" s="17"/>
      <c r="AC873" s="17"/>
    </row>
    <row r="874" spans="1:29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17"/>
      <c r="Y874" s="17"/>
      <c r="Z874" s="17"/>
      <c r="AA874" s="17"/>
      <c r="AB874" s="17"/>
      <c r="AC874" s="17"/>
    </row>
    <row r="875" spans="1:29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17"/>
      <c r="Y875" s="17"/>
      <c r="Z875" s="17"/>
      <c r="AA875" s="17"/>
      <c r="AB875" s="17"/>
      <c r="AC875" s="17"/>
    </row>
    <row r="876" spans="1:29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17"/>
      <c r="Y876" s="17"/>
      <c r="Z876" s="17"/>
      <c r="AA876" s="17"/>
      <c r="AB876" s="17"/>
      <c r="AC876" s="17"/>
    </row>
    <row r="877" spans="1:29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17"/>
      <c r="Y877" s="17"/>
      <c r="Z877" s="17"/>
      <c r="AA877" s="17"/>
      <c r="AB877" s="17"/>
      <c r="AC877" s="17"/>
    </row>
    <row r="878" spans="1:29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17"/>
      <c r="Y878" s="17"/>
      <c r="Z878" s="17"/>
      <c r="AA878" s="17"/>
      <c r="AB878" s="17"/>
      <c r="AC878" s="17"/>
    </row>
    <row r="879" spans="1:29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17"/>
      <c r="Y879" s="17"/>
      <c r="Z879" s="17"/>
      <c r="AA879" s="17"/>
      <c r="AB879" s="17"/>
      <c r="AC879" s="17"/>
    </row>
    <row r="880" spans="1:29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17"/>
      <c r="Y880" s="17"/>
      <c r="Z880" s="17"/>
      <c r="AA880" s="17"/>
      <c r="AB880" s="17"/>
      <c r="AC880" s="17"/>
    </row>
    <row r="881" spans="1:29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17"/>
      <c r="Y881" s="17"/>
      <c r="Z881" s="17"/>
      <c r="AA881" s="17"/>
      <c r="AB881" s="17"/>
      <c r="AC881" s="17"/>
    </row>
    <row r="882" spans="1:29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17"/>
      <c r="Y882" s="17"/>
      <c r="Z882" s="17"/>
      <c r="AA882" s="17"/>
      <c r="AB882" s="17"/>
      <c r="AC882" s="17"/>
    </row>
    <row r="883" spans="1:29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17"/>
      <c r="Y883" s="17"/>
      <c r="Z883" s="17"/>
      <c r="AA883" s="17"/>
      <c r="AB883" s="17"/>
      <c r="AC883" s="17"/>
    </row>
    <row r="884" spans="1:29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17"/>
      <c r="Y884" s="17"/>
      <c r="Z884" s="17"/>
      <c r="AA884" s="17"/>
      <c r="AB884" s="17"/>
      <c r="AC884" s="17"/>
    </row>
    <row r="885" spans="1:29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17"/>
      <c r="Y885" s="17"/>
      <c r="Z885" s="17"/>
      <c r="AA885" s="17"/>
      <c r="AB885" s="17"/>
      <c r="AC885" s="17"/>
    </row>
    <row r="886" spans="1:29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17"/>
      <c r="Y886" s="17"/>
      <c r="Z886" s="17"/>
      <c r="AA886" s="17"/>
      <c r="AB886" s="17"/>
      <c r="AC886" s="17"/>
    </row>
    <row r="887" spans="1:29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17"/>
      <c r="Y887" s="17"/>
      <c r="Z887" s="17"/>
      <c r="AA887" s="17"/>
      <c r="AB887" s="17"/>
      <c r="AC887" s="17"/>
    </row>
    <row r="888" spans="1:29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17"/>
      <c r="Y888" s="17"/>
      <c r="Z888" s="17"/>
      <c r="AA888" s="17"/>
      <c r="AB888" s="17"/>
      <c r="AC888" s="17"/>
    </row>
    <row r="889" spans="1:29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17"/>
      <c r="Y889" s="17"/>
      <c r="Z889" s="17"/>
      <c r="AA889" s="17"/>
      <c r="AB889" s="17"/>
      <c r="AC889" s="17"/>
    </row>
    <row r="890" spans="1:29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17"/>
      <c r="Y890" s="17"/>
      <c r="Z890" s="17"/>
      <c r="AA890" s="17"/>
      <c r="AB890" s="17"/>
      <c r="AC890" s="17"/>
    </row>
    <row r="891" spans="1:29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17"/>
      <c r="Y891" s="17"/>
      <c r="Z891" s="17"/>
      <c r="AA891" s="17"/>
      <c r="AB891" s="17"/>
      <c r="AC891" s="17"/>
    </row>
    <row r="892" spans="1:29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17"/>
      <c r="Y892" s="17"/>
      <c r="Z892" s="17"/>
      <c r="AA892" s="17"/>
      <c r="AB892" s="17"/>
      <c r="AC892" s="17"/>
    </row>
    <row r="893" spans="1:29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17"/>
      <c r="Y893" s="17"/>
      <c r="Z893" s="17"/>
      <c r="AA893" s="17"/>
      <c r="AB893" s="17"/>
      <c r="AC893" s="17"/>
    </row>
    <row r="894" spans="1:29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17"/>
      <c r="Y894" s="17"/>
      <c r="Z894" s="17"/>
      <c r="AA894" s="17"/>
      <c r="AB894" s="17"/>
      <c r="AC894" s="17"/>
    </row>
    <row r="895" spans="1:29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17"/>
      <c r="Y895" s="17"/>
      <c r="Z895" s="17"/>
      <c r="AA895" s="17"/>
      <c r="AB895" s="17"/>
      <c r="AC895" s="17"/>
    </row>
    <row r="896" spans="1:29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17"/>
      <c r="Y896" s="17"/>
      <c r="Z896" s="17"/>
      <c r="AA896" s="17"/>
      <c r="AB896" s="17"/>
      <c r="AC896" s="17"/>
    </row>
    <row r="897" spans="1:29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17"/>
      <c r="Y897" s="17"/>
      <c r="Z897" s="17"/>
      <c r="AA897" s="17"/>
      <c r="AB897" s="17"/>
      <c r="AC897" s="17"/>
    </row>
    <row r="898" spans="1:29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17"/>
      <c r="Y898" s="17"/>
      <c r="Z898" s="17"/>
      <c r="AA898" s="17"/>
      <c r="AB898" s="17"/>
      <c r="AC898" s="17"/>
    </row>
    <row r="899" spans="1:29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17"/>
      <c r="Y899" s="17"/>
      <c r="Z899" s="17"/>
      <c r="AA899" s="17"/>
      <c r="AB899" s="17"/>
      <c r="AC899" s="17"/>
    </row>
    <row r="900" spans="1:29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17"/>
      <c r="Y900" s="17"/>
      <c r="Z900" s="17"/>
      <c r="AA900" s="17"/>
      <c r="AB900" s="17"/>
      <c r="AC900" s="17"/>
    </row>
    <row r="901" spans="1:29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17"/>
      <c r="Y901" s="17"/>
      <c r="Z901" s="17"/>
      <c r="AA901" s="17"/>
      <c r="AB901" s="17"/>
      <c r="AC901" s="17"/>
    </row>
    <row r="902" spans="1:29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17"/>
      <c r="Y902" s="17"/>
      <c r="Z902" s="17"/>
      <c r="AA902" s="17"/>
      <c r="AB902" s="17"/>
      <c r="AC902" s="17"/>
    </row>
    <row r="903" spans="1:29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17"/>
      <c r="Y903" s="17"/>
      <c r="Z903" s="17"/>
      <c r="AA903" s="17"/>
      <c r="AB903" s="17"/>
      <c r="AC903" s="17"/>
    </row>
    <row r="904" spans="1:29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17"/>
      <c r="Y904" s="17"/>
      <c r="Z904" s="17"/>
      <c r="AA904" s="17"/>
      <c r="AB904" s="17"/>
      <c r="AC904" s="17"/>
    </row>
    <row r="905" spans="1:29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17"/>
      <c r="Y905" s="17"/>
      <c r="Z905" s="17"/>
      <c r="AA905" s="17"/>
      <c r="AB905" s="17"/>
      <c r="AC905" s="17"/>
    </row>
    <row r="906" spans="1:29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17"/>
      <c r="Y906" s="17"/>
      <c r="Z906" s="17"/>
      <c r="AA906" s="17"/>
      <c r="AB906" s="17"/>
      <c r="AC906" s="17"/>
    </row>
    <row r="907" spans="1:29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17"/>
      <c r="Y907" s="17"/>
      <c r="Z907" s="17"/>
      <c r="AA907" s="17"/>
      <c r="AB907" s="17"/>
      <c r="AC907" s="17"/>
    </row>
    <row r="908" spans="1:29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17"/>
      <c r="Y908" s="17"/>
      <c r="Z908" s="17"/>
      <c r="AA908" s="17"/>
      <c r="AB908" s="17"/>
      <c r="AC908" s="17"/>
    </row>
    <row r="909" spans="1:29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17"/>
      <c r="Y909" s="17"/>
      <c r="Z909" s="17"/>
      <c r="AA909" s="17"/>
      <c r="AB909" s="17"/>
      <c r="AC909" s="17"/>
    </row>
    <row r="910" spans="1:29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17"/>
      <c r="Y910" s="17"/>
      <c r="Z910" s="17"/>
      <c r="AA910" s="17"/>
      <c r="AB910" s="17"/>
      <c r="AC910" s="17"/>
    </row>
    <row r="911" spans="1:29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17"/>
      <c r="Y911" s="17"/>
      <c r="Z911" s="17"/>
      <c r="AA911" s="17"/>
      <c r="AB911" s="17"/>
      <c r="AC911" s="17"/>
    </row>
    <row r="912" spans="1:29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17"/>
      <c r="Y912" s="17"/>
      <c r="Z912" s="17"/>
      <c r="AA912" s="17"/>
      <c r="AB912" s="17"/>
      <c r="AC912" s="17"/>
    </row>
    <row r="913" spans="1:29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17"/>
      <c r="Y913" s="17"/>
      <c r="Z913" s="17"/>
      <c r="AA913" s="17"/>
      <c r="AB913" s="17"/>
      <c r="AC913" s="17"/>
    </row>
    <row r="914" spans="1:29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17"/>
      <c r="Y914" s="17"/>
      <c r="Z914" s="17"/>
      <c r="AA914" s="17"/>
      <c r="AB914" s="17"/>
      <c r="AC914" s="17"/>
    </row>
    <row r="915" spans="1:29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17"/>
      <c r="Y915" s="17"/>
      <c r="Z915" s="17"/>
      <c r="AA915" s="17"/>
      <c r="AB915" s="17"/>
      <c r="AC915" s="17"/>
    </row>
    <row r="916" spans="1:29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17"/>
      <c r="Y916" s="17"/>
      <c r="Z916" s="17"/>
      <c r="AA916" s="17"/>
      <c r="AB916" s="17"/>
      <c r="AC916" s="17"/>
    </row>
    <row r="917" spans="1:29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17"/>
      <c r="Y917" s="17"/>
      <c r="Z917" s="17"/>
      <c r="AA917" s="17"/>
      <c r="AB917" s="17"/>
      <c r="AC917" s="17"/>
    </row>
    <row r="918" spans="1:29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17"/>
      <c r="Y918" s="17"/>
      <c r="Z918" s="17"/>
      <c r="AA918" s="17"/>
      <c r="AB918" s="17"/>
      <c r="AC918" s="17"/>
    </row>
    <row r="919" spans="1:29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17"/>
      <c r="Y919" s="17"/>
      <c r="Z919" s="17"/>
      <c r="AA919" s="17"/>
      <c r="AB919" s="17"/>
      <c r="AC919" s="17"/>
    </row>
    <row r="920" spans="1:29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17"/>
      <c r="Y920" s="17"/>
      <c r="Z920" s="17"/>
      <c r="AA920" s="17"/>
      <c r="AB920" s="17"/>
      <c r="AC920" s="17"/>
    </row>
    <row r="921" spans="1:29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17"/>
      <c r="Y921" s="17"/>
      <c r="Z921" s="17"/>
      <c r="AA921" s="17"/>
      <c r="AB921" s="17"/>
      <c r="AC921" s="17"/>
    </row>
    <row r="922" spans="1:29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17"/>
      <c r="Y922" s="17"/>
      <c r="Z922" s="17"/>
      <c r="AA922" s="17"/>
      <c r="AB922" s="17"/>
      <c r="AC922" s="17"/>
    </row>
    <row r="923" spans="1:29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17"/>
      <c r="Y923" s="17"/>
      <c r="Z923" s="17"/>
      <c r="AA923" s="17"/>
      <c r="AB923" s="17"/>
      <c r="AC923" s="17"/>
    </row>
    <row r="924" spans="1:29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17"/>
      <c r="Y924" s="17"/>
      <c r="Z924" s="17"/>
      <c r="AA924" s="17"/>
      <c r="AB924" s="17"/>
      <c r="AC924" s="17"/>
    </row>
    <row r="925" spans="1:29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17"/>
      <c r="Y925" s="17"/>
      <c r="Z925" s="17"/>
      <c r="AA925" s="17"/>
      <c r="AB925" s="17"/>
      <c r="AC925" s="17"/>
    </row>
    <row r="926" spans="1:29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17"/>
      <c r="Y926" s="17"/>
      <c r="Z926" s="17"/>
      <c r="AA926" s="17"/>
      <c r="AB926" s="17"/>
      <c r="AC926" s="17"/>
    </row>
    <row r="927" spans="1:29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17"/>
      <c r="Y927" s="17"/>
      <c r="Z927" s="17"/>
      <c r="AA927" s="17"/>
      <c r="AB927" s="17"/>
      <c r="AC927" s="17"/>
    </row>
    <row r="928" spans="1:29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17"/>
      <c r="Y928" s="17"/>
      <c r="Z928" s="17"/>
      <c r="AA928" s="17"/>
      <c r="AB928" s="17"/>
      <c r="AC928" s="17"/>
    </row>
    <row r="929" spans="1:29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17"/>
      <c r="Y929" s="17"/>
      <c r="Z929" s="17"/>
      <c r="AA929" s="17"/>
      <c r="AB929" s="17"/>
      <c r="AC929" s="17"/>
    </row>
    <row r="930" spans="1:29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17"/>
      <c r="Y930" s="17"/>
      <c r="Z930" s="17"/>
      <c r="AA930" s="17"/>
      <c r="AB930" s="17"/>
      <c r="AC930" s="17"/>
    </row>
    <row r="931" spans="1:29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17"/>
      <c r="Y931" s="17"/>
      <c r="Z931" s="17"/>
      <c r="AA931" s="17"/>
      <c r="AB931" s="17"/>
      <c r="AC931" s="17"/>
    </row>
    <row r="932" spans="1:29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17"/>
      <c r="Y932" s="17"/>
      <c r="Z932" s="17"/>
      <c r="AA932" s="17"/>
      <c r="AB932" s="17"/>
      <c r="AC932" s="17"/>
    </row>
    <row r="933" spans="1:29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17"/>
      <c r="Y933" s="17"/>
      <c r="Z933" s="17"/>
      <c r="AA933" s="17"/>
      <c r="AB933" s="17"/>
      <c r="AC933" s="17"/>
    </row>
    <row r="934" spans="1:29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17"/>
      <c r="Y934" s="17"/>
      <c r="Z934" s="17"/>
      <c r="AA934" s="17"/>
      <c r="AB934" s="17"/>
      <c r="AC934" s="17"/>
    </row>
    <row r="935" spans="1:29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17"/>
      <c r="Y935" s="17"/>
      <c r="Z935" s="17"/>
      <c r="AA935" s="17"/>
      <c r="AB935" s="17"/>
      <c r="AC935" s="17"/>
    </row>
    <row r="936" spans="1:29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17"/>
      <c r="Y936" s="17"/>
      <c r="Z936" s="17"/>
      <c r="AA936" s="17"/>
      <c r="AB936" s="17"/>
      <c r="AC936" s="17"/>
    </row>
    <row r="937" spans="1:29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17"/>
      <c r="Y937" s="17"/>
      <c r="Z937" s="17"/>
      <c r="AA937" s="17"/>
      <c r="AB937" s="17"/>
      <c r="AC937" s="17"/>
    </row>
    <row r="938" spans="1:29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17"/>
      <c r="Y938" s="17"/>
      <c r="Z938" s="17"/>
      <c r="AA938" s="17"/>
      <c r="AB938" s="17"/>
      <c r="AC938" s="17"/>
    </row>
    <row r="939" spans="1:29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17"/>
      <c r="Y939" s="17"/>
      <c r="Z939" s="17"/>
      <c r="AA939" s="17"/>
      <c r="AB939" s="17"/>
      <c r="AC939" s="17"/>
    </row>
    <row r="940" spans="1:29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17"/>
      <c r="Y940" s="17"/>
      <c r="Z940" s="17"/>
      <c r="AA940" s="17"/>
      <c r="AB940" s="17"/>
      <c r="AC940" s="17"/>
    </row>
    <row r="941" spans="1:29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17"/>
      <c r="Y941" s="17"/>
      <c r="Z941" s="17"/>
      <c r="AA941" s="17"/>
      <c r="AB941" s="17"/>
      <c r="AC941" s="17"/>
    </row>
    <row r="942" spans="1:29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17"/>
      <c r="Y942" s="17"/>
      <c r="Z942" s="17"/>
      <c r="AA942" s="17"/>
      <c r="AB942" s="17"/>
      <c r="AC942" s="17"/>
    </row>
    <row r="943" spans="1:29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17"/>
      <c r="Y943" s="17"/>
      <c r="Z943" s="17"/>
      <c r="AA943" s="17"/>
      <c r="AB943" s="17"/>
      <c r="AC943" s="17"/>
    </row>
    <row r="944" spans="1:29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17"/>
      <c r="Y944" s="17"/>
      <c r="Z944" s="17"/>
      <c r="AA944" s="17"/>
      <c r="AB944" s="17"/>
      <c r="AC944" s="17"/>
    </row>
    <row r="945" spans="1:29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17"/>
      <c r="Y945" s="17"/>
      <c r="Z945" s="17"/>
      <c r="AA945" s="17"/>
      <c r="AB945" s="17"/>
      <c r="AC945" s="17"/>
    </row>
    <row r="946" spans="1:29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17"/>
      <c r="Y946" s="17"/>
      <c r="Z946" s="17"/>
      <c r="AA946" s="17"/>
      <c r="AB946" s="17"/>
      <c r="AC946" s="17"/>
    </row>
    <row r="947" spans="1:29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17"/>
      <c r="Y947" s="17"/>
      <c r="Z947" s="17"/>
      <c r="AA947" s="17"/>
      <c r="AB947" s="17"/>
      <c r="AC947" s="17"/>
    </row>
    <row r="948" spans="1:29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17"/>
      <c r="Y948" s="17"/>
      <c r="Z948" s="17"/>
      <c r="AA948" s="17"/>
      <c r="AB948" s="17"/>
      <c r="AC948" s="17"/>
    </row>
    <row r="949" spans="1:29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17"/>
      <c r="Y949" s="17"/>
      <c r="Z949" s="17"/>
      <c r="AA949" s="17"/>
      <c r="AB949" s="17"/>
      <c r="AC949" s="17"/>
    </row>
    <row r="950" spans="1:29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17"/>
      <c r="Y950" s="17"/>
      <c r="Z950" s="17"/>
      <c r="AA950" s="17"/>
      <c r="AB950" s="17"/>
      <c r="AC950" s="17"/>
    </row>
    <row r="951" spans="1:29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17"/>
      <c r="Y951" s="17"/>
      <c r="Z951" s="17"/>
      <c r="AA951" s="17"/>
      <c r="AB951" s="17"/>
      <c r="AC951" s="17"/>
    </row>
    <row r="952" spans="1:29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17"/>
      <c r="Y952" s="17"/>
      <c r="Z952" s="17"/>
      <c r="AA952" s="17"/>
      <c r="AB952" s="17"/>
      <c r="AC952" s="17"/>
    </row>
    <row r="953" spans="1:29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17"/>
      <c r="Y953" s="17"/>
      <c r="Z953" s="17"/>
      <c r="AA953" s="17"/>
      <c r="AB953" s="17"/>
      <c r="AC953" s="17"/>
    </row>
    <row r="954" spans="1:29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17"/>
      <c r="Y954" s="17"/>
      <c r="Z954" s="17"/>
      <c r="AA954" s="17"/>
      <c r="AB954" s="17"/>
      <c r="AC954" s="17"/>
    </row>
    <row r="955" spans="1:29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17"/>
      <c r="Y955" s="17"/>
      <c r="Z955" s="17"/>
      <c r="AA955" s="17"/>
      <c r="AB955" s="17"/>
      <c r="AC955" s="17"/>
    </row>
    <row r="956" spans="1:29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17"/>
      <c r="Y956" s="17"/>
      <c r="Z956" s="17"/>
      <c r="AA956" s="17"/>
      <c r="AB956" s="17"/>
      <c r="AC956" s="17"/>
    </row>
    <row r="957" spans="1:29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17"/>
      <c r="Y957" s="17"/>
      <c r="Z957" s="17"/>
      <c r="AA957" s="17"/>
      <c r="AB957" s="17"/>
      <c r="AC957" s="17"/>
    </row>
    <row r="958" spans="1:29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17"/>
      <c r="Y958" s="17"/>
      <c r="Z958" s="17"/>
      <c r="AA958" s="17"/>
      <c r="AB958" s="17"/>
      <c r="AC958" s="17"/>
    </row>
    <row r="959" spans="1:29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17"/>
      <c r="Y959" s="17"/>
      <c r="Z959" s="17"/>
      <c r="AA959" s="17"/>
      <c r="AB959" s="17"/>
      <c r="AC959" s="17"/>
    </row>
    <row r="960" spans="1:29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17"/>
      <c r="Y960" s="17"/>
      <c r="Z960" s="17"/>
      <c r="AA960" s="17"/>
      <c r="AB960" s="17"/>
      <c r="AC960" s="17"/>
    </row>
    <row r="961" spans="1:29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17"/>
      <c r="Y961" s="17"/>
      <c r="Z961" s="17"/>
      <c r="AA961" s="17"/>
      <c r="AB961" s="17"/>
      <c r="AC961" s="17"/>
    </row>
    <row r="962" spans="1:29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17"/>
      <c r="Y962" s="17"/>
      <c r="Z962" s="17"/>
      <c r="AA962" s="17"/>
      <c r="AB962" s="17"/>
      <c r="AC962" s="17"/>
    </row>
    <row r="963" spans="1:29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17"/>
      <c r="Y963" s="17"/>
      <c r="Z963" s="17"/>
      <c r="AA963" s="17"/>
      <c r="AB963" s="17"/>
      <c r="AC963" s="17"/>
    </row>
    <row r="964" spans="1:29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17"/>
      <c r="Y964" s="17"/>
      <c r="Z964" s="17"/>
      <c r="AA964" s="17"/>
      <c r="AB964" s="17"/>
      <c r="AC964" s="17"/>
    </row>
    <row r="965" spans="1:29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17"/>
      <c r="Y965" s="17"/>
      <c r="Z965" s="17"/>
      <c r="AA965" s="17"/>
      <c r="AB965" s="17"/>
      <c r="AC965" s="17"/>
    </row>
    <row r="966" spans="1:29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17"/>
      <c r="Y966" s="17"/>
      <c r="Z966" s="17"/>
      <c r="AA966" s="17"/>
      <c r="AB966" s="17"/>
      <c r="AC966" s="17"/>
    </row>
    <row r="967" spans="1:29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17"/>
      <c r="Y967" s="17"/>
      <c r="Z967" s="17"/>
      <c r="AA967" s="17"/>
      <c r="AB967" s="17"/>
      <c r="AC967" s="17"/>
    </row>
    <row r="968" spans="1:29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17"/>
      <c r="Y968" s="17"/>
      <c r="Z968" s="17"/>
      <c r="AA968" s="17"/>
      <c r="AB968" s="17"/>
      <c r="AC968" s="17"/>
    </row>
    <row r="969" spans="1:29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17"/>
      <c r="Y969" s="17"/>
      <c r="Z969" s="17"/>
      <c r="AA969" s="17"/>
      <c r="AB969" s="17"/>
      <c r="AC969" s="17"/>
    </row>
    <row r="970" spans="1:29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17"/>
      <c r="Y970" s="17"/>
      <c r="Z970" s="17"/>
      <c r="AA970" s="17"/>
      <c r="AB970" s="17"/>
      <c r="AC970" s="17"/>
    </row>
    <row r="971" spans="1:29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17"/>
      <c r="Y971" s="17"/>
      <c r="Z971" s="17"/>
      <c r="AA971" s="17"/>
      <c r="AB971" s="17"/>
      <c r="AC971" s="17"/>
    </row>
    <row r="972" spans="1:29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17"/>
      <c r="Y972" s="17"/>
      <c r="Z972" s="17"/>
      <c r="AA972" s="17"/>
      <c r="AB972" s="17"/>
      <c r="AC972" s="17"/>
    </row>
    <row r="973" spans="1:29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17"/>
      <c r="Y973" s="17"/>
      <c r="Z973" s="17"/>
      <c r="AA973" s="17"/>
      <c r="AB973" s="17"/>
      <c r="AC973" s="17"/>
    </row>
    <row r="974" spans="1:29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17"/>
      <c r="Y974" s="17"/>
      <c r="Z974" s="17"/>
      <c r="AA974" s="17"/>
      <c r="AB974" s="17"/>
      <c r="AC974" s="17"/>
    </row>
    <row r="975" spans="1:29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17"/>
      <c r="Y975" s="17"/>
      <c r="Z975" s="17"/>
      <c r="AA975" s="17"/>
      <c r="AB975" s="17"/>
      <c r="AC975" s="17"/>
    </row>
    <row r="976" spans="1:29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17"/>
      <c r="Y976" s="17"/>
      <c r="Z976" s="17"/>
      <c r="AA976" s="17"/>
      <c r="AB976" s="17"/>
      <c r="AC976" s="17"/>
    </row>
    <row r="977" spans="1:29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17"/>
      <c r="Y977" s="17"/>
      <c r="Z977" s="17"/>
      <c r="AA977" s="17"/>
      <c r="AB977" s="17"/>
      <c r="AC977" s="17"/>
    </row>
    <row r="978" spans="1:29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17"/>
      <c r="Y978" s="17"/>
      <c r="Z978" s="17"/>
      <c r="AA978" s="17"/>
      <c r="AB978" s="17"/>
      <c r="AC978" s="17"/>
    </row>
    <row r="979" spans="1:29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17"/>
      <c r="Y979" s="17"/>
      <c r="Z979" s="17"/>
      <c r="AA979" s="17"/>
      <c r="AB979" s="17"/>
      <c r="AC979" s="17"/>
    </row>
    <row r="980" spans="1:29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17"/>
      <c r="Y980" s="17"/>
      <c r="Z980" s="17"/>
      <c r="AA980" s="17"/>
      <c r="AB980" s="17"/>
      <c r="AC980" s="17"/>
    </row>
    <row r="981" spans="1:29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17"/>
      <c r="Y981" s="17"/>
      <c r="Z981" s="17"/>
      <c r="AA981" s="17"/>
      <c r="AB981" s="17"/>
      <c r="AC981" s="17"/>
    </row>
    <row r="982" spans="1:29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17"/>
      <c r="Y982" s="17"/>
      <c r="Z982" s="17"/>
      <c r="AA982" s="17"/>
      <c r="AB982" s="17"/>
      <c r="AC982" s="17"/>
    </row>
    <row r="983" spans="1:29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17"/>
      <c r="Y983" s="17"/>
      <c r="Z983" s="17"/>
      <c r="AA983" s="17"/>
      <c r="AB983" s="17"/>
      <c r="AC983" s="17"/>
    </row>
    <row r="984" spans="1:29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17"/>
      <c r="Y984" s="17"/>
      <c r="Z984" s="17"/>
      <c r="AA984" s="17"/>
      <c r="AB984" s="17"/>
      <c r="AC984" s="17"/>
    </row>
    <row r="985" spans="1:29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17"/>
      <c r="Y985" s="17"/>
      <c r="Z985" s="17"/>
      <c r="AA985" s="17"/>
      <c r="AB985" s="17"/>
      <c r="AC985" s="17"/>
    </row>
    <row r="986" spans="1:29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17"/>
      <c r="Y986" s="17"/>
      <c r="Z986" s="17"/>
      <c r="AA986" s="17"/>
      <c r="AB986" s="17"/>
      <c r="AC986" s="17"/>
    </row>
    <row r="987" spans="1:29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17"/>
      <c r="Y987" s="17"/>
      <c r="Z987" s="17"/>
      <c r="AA987" s="17"/>
      <c r="AB987" s="17"/>
      <c r="AC987" s="17"/>
    </row>
    <row r="988" spans="1:29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17"/>
      <c r="Y988" s="17"/>
      <c r="Z988" s="17"/>
      <c r="AA988" s="17"/>
      <c r="AB988" s="17"/>
      <c r="AC988" s="17"/>
    </row>
    <row r="989" spans="1:29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17"/>
      <c r="Y989" s="17"/>
      <c r="Z989" s="17"/>
      <c r="AA989" s="17"/>
      <c r="AB989" s="17"/>
      <c r="AC989" s="17"/>
    </row>
    <row r="990" spans="1:29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17"/>
      <c r="Y990" s="17"/>
      <c r="Z990" s="17"/>
      <c r="AA990" s="17"/>
      <c r="AB990" s="17"/>
      <c r="AC990" s="17"/>
    </row>
    <row r="991" spans="1:29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17"/>
      <c r="Y991" s="17"/>
      <c r="Z991" s="17"/>
      <c r="AA991" s="17"/>
      <c r="AB991" s="17"/>
      <c r="AC991" s="17"/>
    </row>
    <row r="992" spans="1:29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17"/>
      <c r="Y992" s="17"/>
      <c r="Z992" s="17"/>
      <c r="AA992" s="17"/>
      <c r="AB992" s="17"/>
      <c r="AC992" s="17"/>
    </row>
    <row r="993" spans="1:29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17"/>
      <c r="Y993" s="17"/>
      <c r="Z993" s="17"/>
      <c r="AA993" s="17"/>
      <c r="AB993" s="17"/>
      <c r="AC993" s="17"/>
    </row>
    <row r="994" spans="1:29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17"/>
      <c r="Y994" s="17"/>
      <c r="Z994" s="17"/>
      <c r="AA994" s="17"/>
      <c r="AB994" s="17"/>
      <c r="AC994" s="17"/>
    </row>
    <row r="995" spans="1:29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17"/>
      <c r="Y995" s="17"/>
      <c r="Z995" s="17"/>
      <c r="AA995" s="17"/>
      <c r="AB995" s="17"/>
      <c r="AC995" s="17"/>
    </row>
    <row r="996" spans="1:29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17"/>
      <c r="Y996" s="17"/>
      <c r="Z996" s="17"/>
      <c r="AA996" s="17"/>
      <c r="AB996" s="17"/>
      <c r="AC996" s="17"/>
    </row>
    <row r="997" spans="1:29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5"/>
      <c r="X997" s="9"/>
      <c r="Y997" s="10"/>
      <c r="Z997" s="10"/>
      <c r="AA997" s="10"/>
      <c r="AB997" s="10"/>
      <c r="AC997" s="11"/>
    </row>
    <row r="998" spans="1:29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5"/>
      <c r="X998" s="9"/>
      <c r="Y998" s="10"/>
      <c r="Z998" s="10"/>
      <c r="AA998" s="10"/>
      <c r="AB998" s="10"/>
      <c r="AC998" s="11"/>
    </row>
    <row r="999" spans="1:29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5"/>
      <c r="X999" s="9"/>
      <c r="Y999" s="10"/>
      <c r="Z999" s="10"/>
      <c r="AA999" s="10"/>
      <c r="AB999" s="10"/>
      <c r="AC999" s="11"/>
    </row>
    <row r="1000" spans="1:29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5"/>
      <c r="X1000" s="9"/>
      <c r="Y1000" s="10"/>
      <c r="Z1000" s="10"/>
      <c r="AA1000" s="10"/>
      <c r="AB1000" s="10"/>
      <c r="AC1000" s="11"/>
    </row>
    <row r="1001" spans="1:29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5"/>
      <c r="X1001" s="9"/>
      <c r="Y1001" s="10"/>
      <c r="Z1001" s="10"/>
      <c r="AA1001" s="10"/>
      <c r="AB1001" s="10"/>
      <c r="AC1001" s="11"/>
    </row>
    <row r="1002" spans="1:29" x14ac:dyDescent="0.2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8"/>
      <c r="X1002" s="12"/>
      <c r="Y1002" s="13"/>
      <c r="Z1002" s="13"/>
      <c r="AA1002" s="13"/>
      <c r="AB1002" s="13"/>
      <c r="AC1002" s="14"/>
    </row>
  </sheetData>
  <mergeCells count="35">
    <mergeCell ref="AA8:AA9"/>
    <mergeCell ref="AB8:AB9"/>
    <mergeCell ref="AC8:AC9"/>
    <mergeCell ref="W8:W9"/>
    <mergeCell ref="X8:X9"/>
    <mergeCell ref="Y8:Y9"/>
    <mergeCell ref="Z8:Z9"/>
    <mergeCell ref="G6:W6"/>
    <mergeCell ref="N8:N9"/>
    <mergeCell ref="O8:O9"/>
    <mergeCell ref="P8:P9"/>
    <mergeCell ref="Q8:Q9"/>
    <mergeCell ref="L8:L9"/>
    <mergeCell ref="M8:M9"/>
    <mergeCell ref="T8:T9"/>
    <mergeCell ref="U8:U9"/>
    <mergeCell ref="V8:V9"/>
    <mergeCell ref="R8:R9"/>
    <mergeCell ref="S8:S9"/>
    <mergeCell ref="X6:AC6"/>
    <mergeCell ref="A8:F9"/>
    <mergeCell ref="G8:G9"/>
    <mergeCell ref="H8:H9"/>
    <mergeCell ref="A1:F1"/>
    <mergeCell ref="G1:AC3"/>
    <mergeCell ref="A2:F2"/>
    <mergeCell ref="A3:F3"/>
    <mergeCell ref="A4:F5"/>
    <mergeCell ref="G4:AC5"/>
    <mergeCell ref="I8:I9"/>
    <mergeCell ref="J8:J9"/>
    <mergeCell ref="K8:K9"/>
    <mergeCell ref="A6:A7"/>
    <mergeCell ref="B6:B7"/>
    <mergeCell ref="C6:F6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TG102, GPS801...</vt:lpstr>
      <vt:lpstr>TG102SE</vt:lpstr>
      <vt:lpstr>TG007</vt:lpstr>
      <vt:lpstr>TG007S</vt:lpstr>
      <vt:lpstr>NQ899</vt:lpstr>
      <vt:lpstr>TG102V</vt:lpstr>
      <vt:lpstr>TG102E</vt:lpstr>
      <vt:lpstr>iReader</vt:lpstr>
      <vt:lpstr>TG102SE!Print_Area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2018-01-29T09:50:00Z</dcterms:modified>
</cp:coreProperties>
</file>