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Sheet1!$A$1:$I$43</definedName>
  </definedNames>
  <calcPr calcId="152511"/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<sst xmlns="http://schemas.openxmlformats.org/spreadsheetml/2006/main" count="104" uniqueCount="58">
  <si>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</si>
  <si>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</si>
  <si>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</si>
  <si>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</si>
  <si>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</si>
  <si>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</si>
  <si>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</si>
  <si>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</si>
  <si>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</si>
  <si>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</si>
  <si>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</si>
  <si>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</si>
  <si>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</si>
  <si>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</si>
  <si>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</si>
  <si>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</si>
  <si>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</si>
  <si>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</si>
  <si>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</si>
  <si>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</si>
  <si>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</si>
  <si>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</si>
  <si>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</si>
  <si>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</si>
  <si>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Còn BH</t>
  </si>
  <si>
    <t>Người đại diện: Techglobal</t>
  </si>
  <si>
    <t>TG007</t>
  </si>
  <si>
    <t>H</t>
  </si>
  <si>
    <t>Thay Diode quá áp,nâng cấp FW</t>
  </si>
  <si>
    <t>Nạp lại FW</t>
  </si>
  <si>
    <t>TG102</t>
  </si>
  <si>
    <t>TG007X</t>
  </si>
  <si>
    <t>Không chốt GSM</t>
  </si>
  <si>
    <t>Hỏng Diode quá áp</t>
  </si>
  <si>
    <t xml:space="preserve">                                Hà Nội, ngày 31 tháng 10 năm 2018</t>
  </si>
  <si>
    <t>Không bắn lên terminal,không chốt GSM</t>
  </si>
  <si>
    <t>Hỏng IC nguồn Module GSM</t>
  </si>
  <si>
    <t>Nổ cầu chì,Hỏng Diode quá áp</t>
  </si>
  <si>
    <t xml:space="preserve">Mạch oxi hóa nặng </t>
  </si>
  <si>
    <t>Hàn lại MCU,nạp lại FW</t>
  </si>
  <si>
    <t>Thay IC nguồn ,nâng cấp FW</t>
  </si>
  <si>
    <t>Thay cầu chì, thay Diode quá áp,nâng cấp FW</t>
  </si>
  <si>
    <t>Không sửa</t>
  </si>
  <si>
    <t>TG007S</t>
  </si>
  <si>
    <t>ID mới : 868926033969053</t>
  </si>
  <si>
    <t>Không chốt GPS</t>
  </si>
  <si>
    <t>Thay module GSM ,nâng cấp FW</t>
  </si>
  <si>
    <t>Thay module GPS,nâng cấp FW</t>
  </si>
  <si>
    <t>ID mới : 866762024311373</t>
  </si>
  <si>
    <t>ID mới : 865904027287397</t>
  </si>
  <si>
    <t>ID mới : 862118021729238</t>
  </si>
  <si>
    <t>Nâng cấp FW</t>
  </si>
  <si>
    <t>Nâng cấp FW,QC14</t>
  </si>
  <si>
    <t>Lỗi nguồn</t>
  </si>
  <si>
    <t>Xử lý phần cứng, nâng cấp FW</t>
  </si>
  <si>
    <t>TG102LE</t>
  </si>
  <si>
    <t>Lỗi GSM</t>
  </si>
  <si>
    <t>Thay transistor PWK,nâng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</si>
</sst>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10" zoomScale="85" zoomScaleNormal="85" zoomScaleSheetLayoutView="85" workbookViewId="0">
      <selection activeCell="G24" sqref="G24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31.140625" style="1" customWidth="1"/>
    <col min="7" max="7" width="42.5703125" style="20" customWidth="1"/>
    <col min="8" max="8" width="45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14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15</v>
      </c>
      <c r="C6" s="69"/>
      <c r="D6" s="69"/>
      <c r="E6" s="24"/>
      <c r="F6" s="47"/>
      <c r="G6" s="17"/>
      <c r="H6" s="14"/>
      <c r="I6" s="25"/>
    </row>
    <row r="7" spans="1:13" ht="16.5" customHeight="1" x14ac:dyDescent="0.25">
      <c r="A7" s="36"/>
      <c r="B7" s="64" t="s">
        <v>25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4" t="s">
        <v>17</v>
      </c>
      <c r="C8" s="74"/>
      <c r="D8" s="74"/>
      <c r="E8" s="74"/>
      <c r="F8" s="48"/>
      <c r="G8" s="44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56">
        <v>867330023800330</v>
      </c>
      <c r="D12" s="40"/>
      <c r="E12" s="40" t="s">
        <v>27</v>
      </c>
      <c r="F12" s="54"/>
      <c r="G12" s="52"/>
      <c r="H12" s="52" t="s">
        <v>29</v>
      </c>
      <c r="I12" s="55"/>
    </row>
    <row r="13" spans="1:13" x14ac:dyDescent="0.25">
      <c r="A13" s="40">
        <v>2</v>
      </c>
      <c r="B13" s="40" t="s">
        <v>26</v>
      </c>
      <c r="C13" s="56">
        <v>868004027092637</v>
      </c>
      <c r="D13" s="40"/>
      <c r="E13" s="40" t="s">
        <v>27</v>
      </c>
      <c r="F13" s="54"/>
      <c r="G13" s="52"/>
      <c r="H13" s="52" t="s">
        <v>29</v>
      </c>
      <c r="I13" s="55"/>
    </row>
    <row r="14" spans="1:13" x14ac:dyDescent="0.25">
      <c r="A14" s="40">
        <v>3</v>
      </c>
      <c r="B14" s="40" t="s">
        <v>26</v>
      </c>
      <c r="C14" s="56">
        <v>868004027151052</v>
      </c>
      <c r="D14" s="40"/>
      <c r="E14" s="40" t="s">
        <v>27</v>
      </c>
      <c r="F14" s="54"/>
      <c r="G14" s="52" t="s">
        <v>33</v>
      </c>
      <c r="H14" s="52" t="s">
        <v>28</v>
      </c>
      <c r="I14" s="55">
        <v>10000</v>
      </c>
    </row>
    <row r="15" spans="1:13" x14ac:dyDescent="0.25">
      <c r="A15" s="40">
        <v>4</v>
      </c>
      <c r="B15" s="40" t="s">
        <v>26</v>
      </c>
      <c r="C15" s="56">
        <v>868004026306996</v>
      </c>
      <c r="D15" s="40"/>
      <c r="E15" s="40" t="s">
        <v>27</v>
      </c>
      <c r="F15" s="54"/>
      <c r="G15" s="52"/>
      <c r="H15" s="52" t="s">
        <v>29</v>
      </c>
      <c r="I15" s="55"/>
    </row>
    <row r="16" spans="1:13" x14ac:dyDescent="0.25">
      <c r="A16" s="40">
        <v>5</v>
      </c>
      <c r="B16" s="40" t="s">
        <v>26</v>
      </c>
      <c r="C16" s="56">
        <v>869668021837905</v>
      </c>
      <c r="D16" s="40"/>
      <c r="E16" s="40" t="s">
        <v>27</v>
      </c>
      <c r="F16" s="54"/>
      <c r="G16" s="52" t="s">
        <v>35</v>
      </c>
      <c r="H16" s="52" t="s">
        <v>39</v>
      </c>
      <c r="I16" s="55"/>
    </row>
    <row r="17" spans="1:9" x14ac:dyDescent="0.25">
      <c r="A17" s="40">
        <v>6</v>
      </c>
      <c r="B17" s="40" t="s">
        <v>26</v>
      </c>
      <c r="C17" s="56">
        <v>869668021839745</v>
      </c>
      <c r="D17" s="40"/>
      <c r="E17" s="40" t="s">
        <v>27</v>
      </c>
      <c r="F17" s="54"/>
      <c r="G17" s="52" t="s">
        <v>36</v>
      </c>
      <c r="H17" s="40" t="s">
        <v>40</v>
      </c>
      <c r="I17" s="55">
        <v>30000</v>
      </c>
    </row>
    <row r="18" spans="1:9" x14ac:dyDescent="0.25">
      <c r="A18" s="40">
        <v>7</v>
      </c>
      <c r="B18" s="40" t="s">
        <v>26</v>
      </c>
      <c r="C18" s="56">
        <v>867330023794269</v>
      </c>
      <c r="D18" s="40"/>
      <c r="E18" s="40" t="s">
        <v>27</v>
      </c>
      <c r="F18" s="54"/>
      <c r="G18" s="78" t="s">
        <v>37</v>
      </c>
      <c r="H18" s="52" t="s">
        <v>41</v>
      </c>
      <c r="I18" s="55">
        <v>20000</v>
      </c>
    </row>
    <row r="19" spans="1:9" x14ac:dyDescent="0.25">
      <c r="A19" s="40">
        <v>8</v>
      </c>
      <c r="B19" s="40" t="s">
        <v>26</v>
      </c>
      <c r="C19" s="56">
        <v>869668021832955</v>
      </c>
      <c r="D19" s="40"/>
      <c r="E19" s="40" t="s">
        <v>27</v>
      </c>
      <c r="F19" s="54"/>
      <c r="G19" s="40" t="s">
        <v>38</v>
      </c>
      <c r="H19" s="40" t="s">
        <v>42</v>
      </c>
      <c r="I19" s="55"/>
    </row>
    <row r="20" spans="1:9" x14ac:dyDescent="0.25">
      <c r="A20" s="40">
        <v>9</v>
      </c>
      <c r="B20" s="40" t="s">
        <v>43</v>
      </c>
      <c r="C20" s="56">
        <v>863586032915492</v>
      </c>
      <c r="D20" s="40"/>
      <c r="E20" s="40" t="s">
        <v>24</v>
      </c>
      <c r="F20" s="53" t="s">
        <v>44</v>
      </c>
      <c r="G20" s="52" t="s">
        <v>32</v>
      </c>
      <c r="H20" s="52" t="s">
        <v>46</v>
      </c>
      <c r="I20" s="55"/>
    </row>
    <row r="21" spans="1:9" x14ac:dyDescent="0.25">
      <c r="A21" s="40">
        <v>10</v>
      </c>
      <c r="B21" s="40" t="s">
        <v>43</v>
      </c>
      <c r="C21" s="56">
        <v>865209034443904</v>
      </c>
      <c r="D21" s="40"/>
      <c r="E21" s="40" t="s">
        <v>24</v>
      </c>
      <c r="F21" s="79"/>
      <c r="G21" s="52" t="s">
        <v>45</v>
      </c>
      <c r="H21" s="52" t="s">
        <v>47</v>
      </c>
      <c r="I21" s="55"/>
    </row>
    <row r="22" spans="1:9" x14ac:dyDescent="0.25">
      <c r="A22" s="40">
        <v>11</v>
      </c>
      <c r="B22" s="40" t="s">
        <v>43</v>
      </c>
      <c r="C22" s="56">
        <v>865209034447681</v>
      </c>
      <c r="D22" s="40"/>
      <c r="E22" s="40" t="s">
        <v>24</v>
      </c>
      <c r="F22" s="77"/>
      <c r="G22" s="52" t="s">
        <v>33</v>
      </c>
      <c r="H22" s="52" t="s">
        <v>28</v>
      </c>
      <c r="I22" s="55"/>
    </row>
    <row r="23" spans="1:9" x14ac:dyDescent="0.25">
      <c r="A23" s="40">
        <v>12</v>
      </c>
      <c r="B23" s="40" t="s">
        <v>30</v>
      </c>
      <c r="C23" s="56">
        <v>866762024311373</v>
      </c>
      <c r="D23" s="40"/>
      <c r="E23" s="40" t="s">
        <v>27</v>
      </c>
      <c r="F23" s="54" t="s">
        <v>48</v>
      </c>
      <c r="G23" s="54"/>
      <c r="H23" s="54" t="s">
        <v>52</v>
      </c>
      <c r="I23" s="55"/>
    </row>
    <row r="24" spans="1:9" x14ac:dyDescent="0.25">
      <c r="A24" s="40">
        <v>13</v>
      </c>
      <c r="B24" s="40" t="s">
        <v>30</v>
      </c>
      <c r="C24" s="56">
        <v>866762025245992</v>
      </c>
      <c r="D24" s="40"/>
      <c r="E24" s="40" t="s">
        <v>27</v>
      </c>
      <c r="F24" s="52" t="s">
        <v>50</v>
      </c>
      <c r="G24" s="52"/>
      <c r="H24" s="54" t="s">
        <v>52</v>
      </c>
      <c r="I24" s="55"/>
    </row>
    <row r="25" spans="1:9" x14ac:dyDescent="0.25">
      <c r="A25" s="40">
        <v>14</v>
      </c>
      <c r="B25" s="40" t="s">
        <v>30</v>
      </c>
      <c r="C25" s="56">
        <v>867330022285376</v>
      </c>
      <c r="D25" s="40"/>
      <c r="E25" s="40" t="s">
        <v>27</v>
      </c>
      <c r="F25" s="57" t="s">
        <v>49</v>
      </c>
      <c r="G25" s="57"/>
      <c r="H25" s="54" t="s">
        <v>52</v>
      </c>
      <c r="I25" s="55"/>
    </row>
    <row r="26" spans="1:9" x14ac:dyDescent="0.25">
      <c r="A26" s="40">
        <v>15</v>
      </c>
      <c r="B26" s="40" t="s">
        <v>31</v>
      </c>
      <c r="C26" s="56">
        <v>868183034783188</v>
      </c>
      <c r="D26" s="40"/>
      <c r="E26" s="40" t="s">
        <v>24</v>
      </c>
      <c r="F26" s="52"/>
      <c r="G26" s="52"/>
      <c r="H26" s="78" t="s">
        <v>51</v>
      </c>
      <c r="I26" s="55"/>
    </row>
    <row r="27" spans="1:9" x14ac:dyDescent="0.25">
      <c r="A27" s="40">
        <v>16</v>
      </c>
      <c r="B27" s="40" t="s">
        <v>31</v>
      </c>
      <c r="C27" s="56">
        <v>868183034601687</v>
      </c>
      <c r="D27" s="40"/>
      <c r="E27" s="40" t="s">
        <v>24</v>
      </c>
      <c r="F27" s="54"/>
      <c r="G27" s="52" t="s">
        <v>53</v>
      </c>
      <c r="H27" s="78" t="s">
        <v>54</v>
      </c>
      <c r="I27" s="55"/>
    </row>
    <row r="28" spans="1:9" x14ac:dyDescent="0.25">
      <c r="A28" s="40">
        <v>17</v>
      </c>
      <c r="B28" s="40" t="s">
        <v>31</v>
      </c>
      <c r="C28" s="56">
        <v>868183033839171</v>
      </c>
      <c r="D28" s="40"/>
      <c r="E28" s="40" t="s">
        <v>24</v>
      </c>
      <c r="F28" s="54"/>
      <c r="G28" s="52"/>
      <c r="H28" s="78" t="s">
        <v>51</v>
      </c>
      <c r="I28" s="55"/>
    </row>
    <row r="29" spans="1:9" x14ac:dyDescent="0.25">
      <c r="A29" s="40">
        <v>18</v>
      </c>
      <c r="B29" s="40" t="s">
        <v>31</v>
      </c>
      <c r="C29" s="56">
        <v>868183033833992</v>
      </c>
      <c r="D29" s="40"/>
      <c r="E29" s="40" t="s">
        <v>24</v>
      </c>
      <c r="F29" s="54"/>
      <c r="G29" s="52"/>
      <c r="H29" s="78" t="s">
        <v>51</v>
      </c>
      <c r="I29" s="55"/>
    </row>
    <row r="30" spans="1:9" x14ac:dyDescent="0.25">
      <c r="A30" s="40">
        <v>19</v>
      </c>
      <c r="B30" s="40" t="s">
        <v>31</v>
      </c>
      <c r="C30" s="56">
        <v>867717030615844</v>
      </c>
      <c r="D30" s="40"/>
      <c r="E30" s="40" t="s">
        <v>24</v>
      </c>
      <c r="F30" s="54"/>
      <c r="G30" s="52"/>
      <c r="H30" s="78" t="s">
        <v>51</v>
      </c>
      <c r="I30" s="55"/>
    </row>
    <row r="31" spans="1:9" ht="18" customHeight="1" x14ac:dyDescent="0.25">
      <c r="A31" s="40">
        <v>20</v>
      </c>
      <c r="B31" s="40" t="s">
        <v>55</v>
      </c>
      <c r="C31" s="56">
        <v>867857039896746</v>
      </c>
      <c r="D31" s="5"/>
      <c r="E31" s="40" t="s">
        <v>24</v>
      </c>
      <c r="F31" s="53"/>
      <c r="G31" s="52" t="s">
        <v>56</v>
      </c>
      <c r="H31" s="52" t="s">
        <v>57</v>
      </c>
      <c r="I31" s="55"/>
    </row>
    <row r="32" spans="1:9" ht="15.75" customHeight="1" x14ac:dyDescent="0.25">
      <c r="A32" s="40">
        <v>21</v>
      </c>
      <c r="B32" s="40" t="s">
        <v>55</v>
      </c>
      <c r="C32" s="56">
        <v>867717030430582</v>
      </c>
      <c r="D32" s="5"/>
      <c r="E32" s="40" t="s">
        <v>24</v>
      </c>
      <c r="F32" s="52"/>
      <c r="G32" s="52"/>
      <c r="H32" s="52" t="s">
        <v>51</v>
      </c>
      <c r="I32" s="55"/>
    </row>
    <row r="33" spans="1:9" ht="17.25" x14ac:dyDescent="0.25">
      <c r="A33" s="42"/>
      <c r="B33" s="43"/>
      <c r="C33" s="43"/>
      <c r="D33" s="43"/>
      <c r="E33" s="43"/>
      <c r="F33" s="43"/>
      <c r="G33" s="43"/>
      <c r="H33" s="46" t="s">
        <v>19</v>
      </c>
      <c r="I33" s="28">
        <f>SUM(I12:I32)</f>
        <v>60000</v>
      </c>
    </row>
    <row r="34" spans="1:9" ht="17.25" x14ac:dyDescent="0.25">
      <c r="A34" s="6"/>
      <c r="B34" s="6"/>
      <c r="C34" s="7"/>
      <c r="D34" s="8"/>
      <c r="E34" s="8"/>
      <c r="F34" s="8"/>
      <c r="G34" s="12"/>
      <c r="H34" s="9"/>
      <c r="I34" s="10"/>
    </row>
    <row r="35" spans="1:9" x14ac:dyDescent="0.25">
      <c r="D35" s="75" t="s">
        <v>34</v>
      </c>
      <c r="E35" s="75"/>
      <c r="F35" s="75"/>
      <c r="G35" s="75"/>
      <c r="H35" s="75"/>
      <c r="I35" s="75"/>
    </row>
    <row r="36" spans="1:9" x14ac:dyDescent="0.25">
      <c r="A36" s="76" t="s">
        <v>21</v>
      </c>
      <c r="B36" s="76"/>
      <c r="C36" s="76"/>
      <c r="D36" s="76"/>
      <c r="E36" s="76"/>
      <c r="F36" s="51"/>
      <c r="G36" s="51"/>
      <c r="H36" s="51" t="s">
        <v>8</v>
      </c>
      <c r="I36" s="51"/>
    </row>
    <row r="37" spans="1:9" ht="17.25" x14ac:dyDescent="0.3">
      <c r="A37" s="31"/>
      <c r="B37" s="21"/>
      <c r="C37" s="21"/>
      <c r="D37" s="22"/>
      <c r="E37" s="23"/>
      <c r="F37" s="49"/>
      <c r="G37" s="45"/>
      <c r="H37" s="22"/>
      <c r="I37" s="29"/>
    </row>
    <row r="38" spans="1:9" ht="17.25" x14ac:dyDescent="0.3">
      <c r="A38" s="31"/>
      <c r="B38" s="21"/>
      <c r="C38" s="21"/>
      <c r="D38" s="22"/>
      <c r="E38" s="23"/>
      <c r="F38" s="49"/>
      <c r="G38" s="45"/>
      <c r="H38" s="22"/>
      <c r="I38" s="29"/>
    </row>
    <row r="39" spans="1:9" ht="17.25" x14ac:dyDescent="0.3">
      <c r="A39" s="31"/>
      <c r="B39" s="21"/>
      <c r="C39" s="21"/>
      <c r="D39" s="22"/>
      <c r="E39" s="23"/>
      <c r="F39" s="49"/>
      <c r="G39" s="45"/>
      <c r="H39" s="22"/>
      <c r="I39" s="29"/>
    </row>
    <row r="40" spans="1:9" ht="17.25" x14ac:dyDescent="0.3">
      <c r="A40" s="31"/>
      <c r="B40" s="21"/>
      <c r="C40" s="21"/>
      <c r="D40" s="22"/>
      <c r="E40" s="23"/>
      <c r="F40" s="49"/>
      <c r="G40" s="45"/>
      <c r="H40" s="41"/>
      <c r="I40" s="29"/>
    </row>
    <row r="42" spans="1:9" ht="17.25" x14ac:dyDescent="0.3">
      <c r="A42" s="73" t="s">
        <v>22</v>
      </c>
      <c r="B42" s="73"/>
      <c r="C42" s="73"/>
      <c r="D42" s="73"/>
      <c r="E42" s="73"/>
      <c r="F42" s="73"/>
      <c r="G42" s="73"/>
      <c r="H42" s="50" t="s">
        <v>23</v>
      </c>
      <c r="I42" s="50"/>
    </row>
    <row r="45" spans="1:9" ht="17.25" x14ac:dyDescent="0.3">
      <c r="B45" s="73"/>
      <c r="C45" s="73"/>
    </row>
    <row r="84" ht="20.25" customHeight="1" x14ac:dyDescent="0.25"/>
  </sheetData>
  <mergeCells count="15">
    <mergeCell ref="B45:C45"/>
    <mergeCell ref="B8:E8"/>
    <mergeCell ref="D35:I35"/>
    <mergeCell ref="F42:G42"/>
    <mergeCell ref="A36:E36"/>
    <mergeCell ref="A42:E42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2018-10-31T06:51:10Z</dcterms:modified>
</cp:coreProperties>
</file>