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1"/>
  </bookViews>
  <sheets>
    <sheet name="TG102" sheetId="28" r:id="rId1"/>
    <sheet name="TG102V" sheetId="29" r:id="rId2"/>
    <sheet name="TG102SE" sheetId="27" r:id="rId3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s="1"/>
  <c r="V30" i="28" l="1"/>
  <c r="V29" i="28"/>
  <c r="V28" i="28"/>
  <c r="V27" i="28"/>
  <c r="V26" i="28"/>
  <c r="V25" i="28"/>
  <c r="V24" i="28"/>
  <c r="V23" i="28"/>
  <c r="V18" i="28"/>
  <c r="V17" i="28"/>
  <c r="V19" i="28" s="1"/>
  <c r="V30" i="27" l="1"/>
  <c r="V29" i="27"/>
  <c r="V28" i="27"/>
  <c r="V27" i="27"/>
  <c r="V26" i="27"/>
  <c r="V25" i="27"/>
  <c r="V24" i="27"/>
  <c r="V23" i="27"/>
  <c r="V18" i="27"/>
  <c r="V17" i="27"/>
  <c r="V19" i="27" s="1"/>
</calcChain>
</file>

<file path=xl/sharedStrings.xml><?xml version="1.0" encoding="utf-8"?>
<sst xmlns="http://schemas.openxmlformats.org/spreadsheetml/2006/main" count="210" uniqueCount="86">
  <si>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</si>
  <si>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</si>
  <si>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</si>
  <si>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</si>
  <si>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</si>
  <si>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</si>
  <si>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</si>
  <si>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</si>
  <si>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</si>
  <si>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</si>
  <si>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</si>
  <si>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</si>
  <si>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</si>
  <si>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</si>
  <si>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</si>
  <si>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</si>
  <si>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</si>
  <si>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</si>
  <si>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</si>
  <si>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</si>
  <si>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</si>
  <si>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</si>
  <si>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</si>
  <si>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</si>
  <si>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</si>
  <si>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</si>
  <si>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</si>
  <si>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</si>
  <si>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</si>
  <si>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</si>
  <si>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</si>
  <si>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</si>
  <si>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</si>
  <si>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</si>
  <si>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</si>
  <si>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</si>
  <si>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</si>
  <si>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</si>
  <si>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</si>
  <si>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</si>
  <si>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</si>
  <si>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</si>
  <si>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</si>
  <si>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</si>
  <si>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</si>
  <si>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</si>
  <si>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Kim Long</t>
  </si>
  <si>
    <t>04/08/2018</t>
  </si>
  <si>
    <t>TG102SE</t>
  </si>
  <si>
    <t>sim</t>
  </si>
  <si>
    <t>H</t>
  </si>
  <si>
    <t>SE.3.00.---02.180711</t>
  </si>
  <si>
    <t>Lock :'vnetgps.com,16969</t>
  </si>
  <si>
    <t>Không chốt GPS</t>
  </si>
  <si>
    <t>Khách kiểm tra lại server tb</t>
  </si>
  <si>
    <t>Thay module GPS</t>
  </si>
  <si>
    <t>BT</t>
  </si>
  <si>
    <t>Thể</t>
  </si>
  <si>
    <t>07/09/2018</t>
  </si>
  <si>
    <t>11/09/2018</t>
  </si>
  <si>
    <t>TG102</t>
  </si>
  <si>
    <t>SIM+THẺ</t>
  </si>
  <si>
    <t>Hỏng IC nguồn 5V,HX2001,MCU</t>
  </si>
  <si>
    <t>124.158.005.014,16870 : ID mới : 865904027272571</t>
  </si>
  <si>
    <t>X.4.0.0.00002.180125</t>
  </si>
  <si>
    <t>Thay IC nguồn 5V,HX2001,MCU,nạp lại FW</t>
  </si>
  <si>
    <t>ID cũ : '000001503091519 (Thẻ Nhớ Hỏng )</t>
  </si>
  <si>
    <t>13/09/2018</t>
  </si>
  <si>
    <t>17/9/2018</t>
  </si>
  <si>
    <t>SIM</t>
  </si>
  <si>
    <t>1502142326,125.212.203.114,15555</t>
  </si>
  <si>
    <t>Lỗi IC giao tiếp</t>
  </si>
  <si>
    <t>ID mới: 01322700128912</t>
  </si>
  <si>
    <t>013227001289812</t>
  </si>
  <si>
    <t>Đạt</t>
  </si>
  <si>
    <t>18/9/2018</t>
  </si>
  <si>
    <t>Thay ic giao tiếp, nâng cấp QC14</t>
  </si>
  <si>
    <t>24/9/2018</t>
  </si>
  <si>
    <t>TG102V</t>
  </si>
  <si>
    <t>Còn BH</t>
  </si>
  <si>
    <t>W.1.00.---01.180629</t>
  </si>
  <si>
    <t>124.158.005.014,16873</t>
  </si>
  <si>
    <t>Lỗi GSM</t>
  </si>
  <si>
    <t>Xử lý phần cứng</t>
  </si>
  <si>
    <t>Câu sim</t>
  </si>
  <si>
    <t>25/9/2018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</si>
</sst>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12" sqref="I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46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2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52"/>
      <c r="R5" s="52"/>
      <c r="U5" s="52"/>
      <c r="V5" s="52"/>
    </row>
    <row r="6" spans="1:22" s="1" customFormat="1" ht="33.75" customHeight="1" x14ac:dyDescent="0.25">
      <c r="A6" s="29">
        <v>1</v>
      </c>
      <c r="B6" s="16" t="s">
        <v>59</v>
      </c>
      <c r="C6" s="16" t="s">
        <v>67</v>
      </c>
      <c r="D6" s="3" t="s">
        <v>60</v>
      </c>
      <c r="E6" s="17">
        <v>865904027272571</v>
      </c>
      <c r="F6" s="3" t="s">
        <v>61</v>
      </c>
      <c r="G6" s="3" t="s">
        <v>50</v>
      </c>
      <c r="H6" s="19" t="s">
        <v>66</v>
      </c>
      <c r="I6" s="19" t="s">
        <v>63</v>
      </c>
      <c r="J6" s="13" t="s">
        <v>62</v>
      </c>
      <c r="K6" s="12"/>
      <c r="L6" s="12" t="s">
        <v>64</v>
      </c>
      <c r="M6" s="13" t="s">
        <v>65</v>
      </c>
      <c r="N6" s="22">
        <v>274000</v>
      </c>
      <c r="O6" s="12" t="s">
        <v>56</v>
      </c>
      <c r="P6" s="12" t="s">
        <v>57</v>
      </c>
      <c r="Q6" s="23" t="s">
        <v>24</v>
      </c>
      <c r="R6" s="3" t="s">
        <v>39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68</v>
      </c>
      <c r="C7" s="16" t="s">
        <v>75</v>
      </c>
      <c r="D7" s="3" t="s">
        <v>60</v>
      </c>
      <c r="E7" s="51" t="s">
        <v>73</v>
      </c>
      <c r="F7" s="3" t="s">
        <v>69</v>
      </c>
      <c r="G7" s="3" t="s">
        <v>50</v>
      </c>
      <c r="H7" s="51" t="s">
        <v>72</v>
      </c>
      <c r="I7" s="19" t="s">
        <v>70</v>
      </c>
      <c r="J7" s="12" t="s">
        <v>71</v>
      </c>
      <c r="K7" s="12"/>
      <c r="L7" s="12" t="s">
        <v>64</v>
      </c>
      <c r="M7" s="12" t="s">
        <v>76</v>
      </c>
      <c r="N7" s="12"/>
      <c r="O7" s="12" t="s">
        <v>56</v>
      </c>
      <c r="P7" s="12" t="s">
        <v>74</v>
      </c>
      <c r="Q7" s="23" t="s">
        <v>24</v>
      </c>
      <c r="R7" s="3" t="s">
        <v>38</v>
      </c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J23" sqref="J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46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2"/>
      <c r="K5" s="50" t="s">
        <v>16</v>
      </c>
      <c r="L5" s="50" t="s">
        <v>17</v>
      </c>
      <c r="M5" s="49" t="s">
        <v>13</v>
      </c>
      <c r="N5" s="50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 t="s">
        <v>77</v>
      </c>
      <c r="C6" s="16" t="s">
        <v>85</v>
      </c>
      <c r="D6" s="3" t="s">
        <v>78</v>
      </c>
      <c r="E6" s="17">
        <v>868926033971570</v>
      </c>
      <c r="F6" s="3" t="s">
        <v>49</v>
      </c>
      <c r="G6" s="3" t="s">
        <v>79</v>
      </c>
      <c r="H6" s="12"/>
      <c r="I6" s="19" t="s">
        <v>81</v>
      </c>
      <c r="J6" s="13" t="s">
        <v>82</v>
      </c>
      <c r="K6" s="12" t="s">
        <v>80</v>
      </c>
      <c r="L6" s="12"/>
      <c r="M6" s="13" t="s">
        <v>83</v>
      </c>
      <c r="N6" s="63" t="s">
        <v>84</v>
      </c>
      <c r="O6" s="12" t="s">
        <v>56</v>
      </c>
      <c r="P6" s="12" t="s">
        <v>74</v>
      </c>
      <c r="Q6" s="23" t="s">
        <v>24</v>
      </c>
      <c r="R6" s="3" t="s">
        <v>44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H26" sqref="H2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46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2"/>
      <c r="K5" s="46" t="s">
        <v>16</v>
      </c>
      <c r="L5" s="46" t="s">
        <v>17</v>
      </c>
      <c r="M5" s="45" t="s">
        <v>13</v>
      </c>
      <c r="N5" s="46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 t="s">
        <v>47</v>
      </c>
      <c r="C6" s="16" t="s">
        <v>58</v>
      </c>
      <c r="D6" s="3" t="s">
        <v>48</v>
      </c>
      <c r="E6" s="17">
        <v>866104024581517</v>
      </c>
      <c r="F6" s="3" t="s">
        <v>49</v>
      </c>
      <c r="G6" s="3" t="s">
        <v>50</v>
      </c>
      <c r="H6" s="12" t="s">
        <v>54</v>
      </c>
      <c r="I6" s="19" t="s">
        <v>52</v>
      </c>
      <c r="J6" s="13" t="s">
        <v>53</v>
      </c>
      <c r="K6" s="12" t="s">
        <v>51</v>
      </c>
      <c r="L6" s="12"/>
      <c r="M6" s="13" t="s">
        <v>55</v>
      </c>
      <c r="N6" s="12"/>
      <c r="O6" s="12" t="s">
        <v>56</v>
      </c>
      <c r="P6" s="12" t="s">
        <v>57</v>
      </c>
      <c r="Q6" s="23" t="s">
        <v>24</v>
      </c>
      <c r="R6" s="3" t="s">
        <v>28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TG102V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2018-09-25T08:02:00Z</dcterms:modified>
</cp:coreProperties>
</file>