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calcChain.xml><?xml version="1.0" encoding="utf-8"?>
<calcChain xmlns="http://schemas.openxmlformats.org/spreadsheetml/2006/main">
  <c r="K19" i="1" l="1"/>
</calcChain>
</file>

<file path=xl/sharedStrings.xml><?xml version="1.0" encoding="utf-8"?>
<sst xmlns="http://schemas.openxmlformats.org/spreadsheetml/2006/main" count="53" uniqueCount="42">
  <si>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</si>
  <si>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</si>
  <si>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</si>
  <si>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</si>
  <si>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</si>
  <si>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</si>
  <si>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</si>
  <si>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</si>
  <si>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</si>
  <si>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</si>
  <si>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</si>
  <si>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</si>
  <si>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</si>
  <si>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</si>
  <si>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</si>
  <si>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</si>
  <si>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</si>
  <si>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</si>
  <si>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</si>
  <si>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</si>
  <si>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</si>
  <si>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</si>
  <si>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</si>
  <si>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</si>
  <si>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</si>
  <si>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</si>
  <si>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</si>
  <si>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</si>
  <si>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</si>
  <si>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</si>
  <si>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TG102SE</t>
  </si>
  <si>
    <t>TG102V</t>
  </si>
  <si>
    <t>Thiếu nắp COM</t>
  </si>
  <si>
    <t>Lỗi GSM</t>
  </si>
  <si>
    <t>Không chốt GSM do server</t>
  </si>
  <si>
    <t>Thay khay Sim</t>
  </si>
  <si>
    <t>Thay khay sim,nâng cấp FW</t>
  </si>
  <si>
    <t>Nâng cấp FW</t>
  </si>
  <si>
    <t>TG102LE</t>
  </si>
  <si>
    <t>Còn BH</t>
  </si>
  <si>
    <t xml:space="preserve">                                Hà Nội, ngày 19 tháng 08 năm 2019</t>
  </si>
  <si>
    <t>Người đại diện: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</si>
</sst>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topLeftCell="A4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" style="1" customWidth="1"/>
    <col min="7" max="7" width="31.5703125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14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41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3" t="s">
        <v>16</v>
      </c>
      <c r="C8" s="83"/>
      <c r="D8" s="83"/>
      <c r="E8" s="8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11</v>
      </c>
      <c r="C9" s="7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88" t="s">
        <v>2</v>
      </c>
      <c r="D11" s="88" t="s">
        <v>3</v>
      </c>
      <c r="E11" s="88" t="s">
        <v>15</v>
      </c>
      <c r="F11" s="88" t="s">
        <v>18</v>
      </c>
      <c r="G11" s="88" t="s">
        <v>4</v>
      </c>
      <c r="H11" s="88" t="s">
        <v>5</v>
      </c>
      <c r="I11" s="92" t="s">
        <v>24</v>
      </c>
      <c r="J11" s="93"/>
      <c r="K11" s="90" t="s">
        <v>10</v>
      </c>
    </row>
    <row r="12" spans="1:15" ht="33" x14ac:dyDescent="0.25">
      <c r="A12" s="66"/>
      <c r="B12" s="66"/>
      <c r="C12" s="89"/>
      <c r="D12" s="89"/>
      <c r="E12" s="89"/>
      <c r="F12" s="89"/>
      <c r="G12" s="89"/>
      <c r="H12" s="89"/>
      <c r="I12" s="50" t="s">
        <v>25</v>
      </c>
      <c r="J12" s="49" t="s">
        <v>26</v>
      </c>
      <c r="K12" s="91"/>
    </row>
    <row r="13" spans="1:15" x14ac:dyDescent="0.25">
      <c r="A13" s="51">
        <v>1</v>
      </c>
      <c r="B13" s="54" t="s">
        <v>31</v>
      </c>
      <c r="C13" s="55">
        <v>864811037225914</v>
      </c>
      <c r="D13" s="56"/>
      <c r="E13" s="54" t="s">
        <v>29</v>
      </c>
      <c r="F13" s="56"/>
      <c r="G13" s="52" t="s">
        <v>33</v>
      </c>
      <c r="H13" s="52" t="s">
        <v>35</v>
      </c>
      <c r="I13" s="59"/>
      <c r="J13" s="94"/>
      <c r="K13" s="60"/>
    </row>
    <row r="14" spans="1:15" x14ac:dyDescent="0.25">
      <c r="A14" s="51">
        <v>2</v>
      </c>
      <c r="B14" s="54" t="s">
        <v>31</v>
      </c>
      <c r="C14" s="55">
        <v>864811036994734</v>
      </c>
      <c r="D14" s="56"/>
      <c r="E14" s="54" t="s">
        <v>29</v>
      </c>
      <c r="F14" s="54" t="s">
        <v>32</v>
      </c>
      <c r="G14" s="52" t="s">
        <v>34</v>
      </c>
      <c r="H14" s="95" t="s">
        <v>36</v>
      </c>
      <c r="I14" s="59"/>
      <c r="J14" s="94"/>
      <c r="K14" s="60"/>
    </row>
    <row r="15" spans="1:15" x14ac:dyDescent="0.25">
      <c r="A15" s="51">
        <v>3</v>
      </c>
      <c r="B15" s="54" t="s">
        <v>30</v>
      </c>
      <c r="C15" s="55">
        <v>862631039279368</v>
      </c>
      <c r="D15" s="56"/>
      <c r="E15" s="54" t="s">
        <v>29</v>
      </c>
      <c r="F15" s="59"/>
      <c r="G15" s="96"/>
      <c r="H15" s="98" t="s">
        <v>37</v>
      </c>
      <c r="I15" s="97"/>
      <c r="J15" s="94"/>
      <c r="K15" s="60"/>
    </row>
    <row r="16" spans="1:15" x14ac:dyDescent="0.25">
      <c r="A16" s="51">
        <v>4</v>
      </c>
      <c r="B16" s="54" t="s">
        <v>30</v>
      </c>
      <c r="C16" s="55">
        <v>863586032914818</v>
      </c>
      <c r="D16" s="56"/>
      <c r="E16" s="54" t="s">
        <v>29</v>
      </c>
      <c r="F16" s="59"/>
      <c r="G16" s="59"/>
      <c r="H16" s="98" t="s">
        <v>37</v>
      </c>
      <c r="I16" s="59"/>
      <c r="J16" s="94"/>
      <c r="K16" s="60"/>
    </row>
    <row r="17" spans="1:11" x14ac:dyDescent="0.25">
      <c r="A17" s="51">
        <v>5</v>
      </c>
      <c r="B17" s="54" t="s">
        <v>30</v>
      </c>
      <c r="C17" s="55">
        <v>862631039255269</v>
      </c>
      <c r="D17" s="56"/>
      <c r="E17" s="54" t="s">
        <v>29</v>
      </c>
      <c r="F17" s="61"/>
      <c r="G17" s="52"/>
      <c r="H17" s="98" t="s">
        <v>37</v>
      </c>
      <c r="I17" s="58"/>
      <c r="J17" s="58"/>
      <c r="K17" s="53"/>
    </row>
    <row r="18" spans="1:11" x14ac:dyDescent="0.25">
      <c r="A18" s="51">
        <v>6</v>
      </c>
      <c r="B18" s="54" t="s">
        <v>38</v>
      </c>
      <c r="C18" s="55">
        <v>868183034621347</v>
      </c>
      <c r="D18" s="56"/>
      <c r="E18" s="54" t="s">
        <v>39</v>
      </c>
      <c r="F18" s="55"/>
      <c r="G18" s="52"/>
      <c r="H18" s="98" t="s">
        <v>37</v>
      </c>
      <c r="I18" s="58"/>
      <c r="J18" s="58"/>
      <c r="K18" s="53"/>
    </row>
    <row r="19" spans="1:11" x14ac:dyDescent="0.25">
      <c r="A19" s="62" t="s">
        <v>28</v>
      </c>
      <c r="B19" s="63"/>
      <c r="C19" s="63"/>
      <c r="D19" s="63"/>
      <c r="E19" s="63"/>
      <c r="F19" s="63"/>
      <c r="G19" s="63"/>
      <c r="H19" s="63"/>
      <c r="I19" s="63"/>
      <c r="J19" s="64"/>
      <c r="K19" s="57">
        <f>SUM(K17:K18)</f>
        <v>0</v>
      </c>
    </row>
    <row r="20" spans="1:11" ht="17.25" x14ac:dyDescent="0.25">
      <c r="A20" s="5"/>
      <c r="B20" s="5"/>
      <c r="C20" s="6"/>
      <c r="D20" s="7"/>
      <c r="E20" s="7"/>
      <c r="F20" s="7"/>
      <c r="G20" s="10"/>
      <c r="H20" s="10"/>
      <c r="I20" s="10"/>
      <c r="J20" s="8"/>
      <c r="K20" s="9"/>
    </row>
    <row r="21" spans="1:11" x14ac:dyDescent="0.25">
      <c r="D21" s="84" t="s">
        <v>40</v>
      </c>
      <c r="E21" s="84"/>
      <c r="F21" s="84"/>
      <c r="G21" s="84"/>
      <c r="H21" s="84"/>
      <c r="I21" s="84"/>
      <c r="J21" s="84"/>
      <c r="K21" s="84"/>
    </row>
    <row r="22" spans="1:11" x14ac:dyDescent="0.25">
      <c r="A22" s="45" t="s">
        <v>19</v>
      </c>
      <c r="B22" s="85" t="s">
        <v>23</v>
      </c>
      <c r="C22" s="85"/>
      <c r="D22" s="85"/>
      <c r="E22" s="45"/>
      <c r="F22" s="44"/>
      <c r="G22" s="87" t="s">
        <v>8</v>
      </c>
      <c r="H22" s="87"/>
      <c r="I22" s="87"/>
      <c r="J22" s="87"/>
      <c r="K22" s="44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G24" s="1"/>
      <c r="H24" s="1"/>
      <c r="I24" s="1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2"/>
      <c r="G26" s="39"/>
      <c r="H26" s="42"/>
      <c r="I26" s="42"/>
      <c r="J26" s="37"/>
      <c r="K26" s="26"/>
    </row>
    <row r="28" spans="1:11" ht="17.25" x14ac:dyDescent="0.3">
      <c r="A28" s="43" t="s">
        <v>21</v>
      </c>
      <c r="B28" s="86" t="s">
        <v>22</v>
      </c>
      <c r="C28" s="86"/>
      <c r="D28" s="86"/>
      <c r="E28" s="43"/>
      <c r="F28" s="46"/>
      <c r="G28" s="86" t="s">
        <v>27</v>
      </c>
      <c r="H28" s="86"/>
      <c r="I28" s="86"/>
      <c r="J28" s="86"/>
      <c r="K28" s="43"/>
    </row>
    <row r="31" spans="1:11" ht="17.25" x14ac:dyDescent="0.3">
      <c r="B31" s="82"/>
      <c r="C31" s="82"/>
    </row>
    <row r="70" ht="20.25" customHeight="1" x14ac:dyDescent="0.25"/>
  </sheetData>
  <mergeCells count="27"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9:J19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2019-08-16T04:18:57Z</cp:lastPrinted>
  <dcterms:created xsi:type="dcterms:W3CDTF">2014-07-04T07:04:14Z</dcterms:created>
  <dcterms:modified xsi:type="dcterms:W3CDTF">2019-08-19T08:52:35Z</dcterms:modified>
</cp:coreProperties>
</file>