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9" i="1" l="1"/>
</calcChain>
</file>

<file path=xl/sharedStrings.xml><?xml version="1.0" encoding="utf-8"?>
<sst xmlns="http://schemas.openxmlformats.org/spreadsheetml/2006/main" count="59" uniqueCount="45">
  <si>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</si>
  <si>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</si>
  <si>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</si>
  <si>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</si>
  <si>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</si>
  <si>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</si>
  <si>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</si>
  <si>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</si>
  <si>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</si>
  <si>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</si>
  <si>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</si>
  <si>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</si>
  <si>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</si>
  <si>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</si>
  <si>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</si>
  <si>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</si>
  <si>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</si>
  <si>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</si>
  <si>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</si>
  <si>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</si>
  <si>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</si>
  <si>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</si>
  <si>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</si>
  <si>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</si>
  <si>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</si>
  <si>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Hà Văn Thể</t>
  </si>
  <si>
    <t>H</t>
  </si>
  <si>
    <t>Chiếc</t>
  </si>
  <si>
    <t>TG102</t>
  </si>
  <si>
    <t>Tên cty/ cá nhân: Techglobal</t>
  </si>
  <si>
    <t>012896004962228</t>
  </si>
  <si>
    <t>FM25CL64B-G</t>
  </si>
  <si>
    <t>FRAM memory</t>
  </si>
  <si>
    <t>RTC Module GPS</t>
  </si>
  <si>
    <t>Thay linh kiện RTC module GPS</t>
  </si>
  <si>
    <t>TG007</t>
  </si>
  <si>
    <t>Diot SMCJ36A</t>
  </si>
  <si>
    <t>Điot chống quá áp</t>
  </si>
  <si>
    <t>TG102SE</t>
  </si>
  <si>
    <t>SIM800C</t>
  </si>
  <si>
    <t>Module GSM</t>
  </si>
  <si>
    <t>CẦU CHÌ 60V</t>
  </si>
  <si>
    <t>Cầu chì</t>
  </si>
  <si>
    <t>Mã số phiếu: BG190917</t>
  </si>
  <si>
    <t>Hà Nội, ngày 17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</si>
</sst>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1" fontId="14" fillId="0" borderId="29" xfId="0" quotePrefix="1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/>
    </xf>
    <xf numFmtId="3" fontId="14" fillId="0" borderId="8" xfId="0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7" zoomScale="84" zoomScaleNormal="84" workbookViewId="0">
      <selection activeCell="A12" sqref="A12:J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2" t="s">
        <v>11</v>
      </c>
      <c r="F1" s="53"/>
      <c r="G1" s="53"/>
      <c r="H1" s="53"/>
      <c r="I1" s="53"/>
      <c r="J1" s="54"/>
    </row>
    <row r="2" spans="1:27" x14ac:dyDescent="0.25">
      <c r="A2" s="10"/>
      <c r="B2" s="11"/>
      <c r="C2" s="11"/>
      <c r="D2" s="11"/>
      <c r="E2" s="55" t="s">
        <v>3</v>
      </c>
      <c r="F2" s="56"/>
      <c r="G2" s="56"/>
      <c r="H2" s="56"/>
      <c r="I2" s="56"/>
      <c r="J2" s="57"/>
    </row>
    <row r="3" spans="1:27" ht="16.5" customHeight="1" x14ac:dyDescent="0.25">
      <c r="A3" s="10"/>
      <c r="B3" s="11"/>
      <c r="C3" s="11"/>
      <c r="D3" s="11"/>
      <c r="E3" s="58" t="s">
        <v>4</v>
      </c>
      <c r="F3" s="59"/>
      <c r="G3" s="59"/>
      <c r="H3" s="59"/>
      <c r="I3" s="59"/>
      <c r="J3" s="60"/>
    </row>
    <row r="4" spans="1:27" ht="16.5" customHeight="1" x14ac:dyDescent="0.25">
      <c r="A4" s="10"/>
      <c r="B4" s="11"/>
      <c r="C4" s="11"/>
      <c r="D4" s="11"/>
      <c r="E4" s="58" t="s">
        <v>22</v>
      </c>
      <c r="F4" s="59"/>
      <c r="G4" s="59"/>
      <c r="H4" s="59"/>
      <c r="I4" s="59"/>
      <c r="J4" s="60"/>
    </row>
    <row r="5" spans="1:27" ht="16.5" customHeight="1" x14ac:dyDescent="0.25">
      <c r="A5" s="12"/>
      <c r="B5" s="11"/>
      <c r="C5" s="11"/>
      <c r="D5" s="11"/>
      <c r="E5" s="64" t="s">
        <v>5</v>
      </c>
      <c r="F5" s="65"/>
      <c r="G5" s="65"/>
      <c r="H5" s="65"/>
      <c r="I5" s="65"/>
      <c r="J5" s="66"/>
    </row>
    <row r="6" spans="1:27" ht="20.25" customHeight="1" x14ac:dyDescent="0.25">
      <c r="A6" s="45" t="s">
        <v>43</v>
      </c>
      <c r="B6" s="46"/>
      <c r="C6" s="46"/>
      <c r="D6" s="47"/>
      <c r="E6" s="61" t="s">
        <v>24</v>
      </c>
      <c r="F6" s="62"/>
      <c r="G6" s="62"/>
      <c r="H6" s="62"/>
      <c r="I6" s="62"/>
      <c r="J6" s="63"/>
    </row>
    <row r="7" spans="1:27" ht="16.5" customHeight="1" x14ac:dyDescent="0.25">
      <c r="A7" s="5"/>
      <c r="B7" s="50" t="s">
        <v>29</v>
      </c>
      <c r="C7" s="50"/>
      <c r="D7" s="50"/>
      <c r="E7" s="50"/>
      <c r="F7" s="50"/>
      <c r="G7" s="13"/>
      <c r="H7" s="23"/>
      <c r="I7" s="23"/>
      <c r="J7" s="17"/>
    </row>
    <row r="8" spans="1:27" ht="16.5" customHeight="1" x14ac:dyDescent="0.25">
      <c r="A8" s="3"/>
      <c r="B8" s="48" t="s">
        <v>8</v>
      </c>
      <c r="C8" s="4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1" t="s">
        <v>18</v>
      </c>
      <c r="C9" s="51"/>
      <c r="D9" s="51"/>
      <c r="E9" s="51"/>
      <c r="F9" s="51"/>
      <c r="G9" s="14"/>
      <c r="H9" s="21"/>
      <c r="I9" s="21"/>
      <c r="J9" s="18"/>
    </row>
    <row r="10" spans="1:27" ht="16.5" customHeight="1" x14ac:dyDescent="0.25">
      <c r="A10" s="2"/>
      <c r="B10" s="48" t="s">
        <v>6</v>
      </c>
      <c r="C10" s="4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9" t="s">
        <v>7</v>
      </c>
      <c r="C11" s="4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2">
        <v>1</v>
      </c>
      <c r="B13" s="29" t="s">
        <v>28</v>
      </c>
      <c r="C13" s="35">
        <v>866762024329763</v>
      </c>
      <c r="D13" s="29" t="s">
        <v>26</v>
      </c>
      <c r="E13" s="36" t="s">
        <v>31</v>
      </c>
      <c r="F13" s="37" t="s">
        <v>32</v>
      </c>
      <c r="G13" s="38" t="s">
        <v>27</v>
      </c>
      <c r="H13" s="36">
        <v>1</v>
      </c>
      <c r="I13" s="39">
        <v>110000</v>
      </c>
      <c r="J13" s="39">
        <v>110000</v>
      </c>
      <c r="AA13" s="16"/>
    </row>
    <row r="14" spans="1:27" x14ac:dyDescent="0.25">
      <c r="A14" s="32">
        <v>2</v>
      </c>
      <c r="B14" s="29" t="s">
        <v>28</v>
      </c>
      <c r="C14" s="34" t="s">
        <v>30</v>
      </c>
      <c r="D14" s="29" t="s">
        <v>26</v>
      </c>
      <c r="E14" s="29" t="s">
        <v>33</v>
      </c>
      <c r="F14" s="29" t="s">
        <v>34</v>
      </c>
      <c r="G14" s="38" t="s">
        <v>27</v>
      </c>
      <c r="H14" s="36">
        <v>1</v>
      </c>
      <c r="I14" s="33">
        <v>100000</v>
      </c>
      <c r="J14" s="33">
        <v>100000</v>
      </c>
      <c r="AA14" s="16"/>
    </row>
    <row r="15" spans="1:27" x14ac:dyDescent="0.25">
      <c r="A15" s="43">
        <v>3</v>
      </c>
      <c r="B15" s="43" t="s">
        <v>35</v>
      </c>
      <c r="C15" s="44">
        <v>868004026304785</v>
      </c>
      <c r="D15" s="29" t="s">
        <v>26</v>
      </c>
      <c r="E15" s="41" t="s">
        <v>36</v>
      </c>
      <c r="F15" s="42" t="s">
        <v>37</v>
      </c>
      <c r="G15" s="38" t="s">
        <v>27</v>
      </c>
      <c r="H15" s="41">
        <v>1</v>
      </c>
      <c r="I15" s="39">
        <v>10000</v>
      </c>
      <c r="J15" s="39">
        <v>10000</v>
      </c>
      <c r="AA15" s="16"/>
    </row>
    <row r="16" spans="1:27" x14ac:dyDescent="0.25">
      <c r="A16" s="43">
        <v>4</v>
      </c>
      <c r="B16" s="29" t="s">
        <v>38</v>
      </c>
      <c r="C16" s="35">
        <v>863586034526826</v>
      </c>
      <c r="D16" s="29" t="s">
        <v>26</v>
      </c>
      <c r="E16" s="29" t="s">
        <v>39</v>
      </c>
      <c r="F16" s="29" t="s">
        <v>40</v>
      </c>
      <c r="G16" s="29" t="s">
        <v>27</v>
      </c>
      <c r="H16" s="29">
        <v>1</v>
      </c>
      <c r="I16" s="33">
        <v>220000</v>
      </c>
      <c r="J16" s="33">
        <v>220000</v>
      </c>
      <c r="AA16" s="16"/>
    </row>
    <row r="17" spans="1:27" x14ac:dyDescent="0.25">
      <c r="A17" s="73">
        <v>5</v>
      </c>
      <c r="B17" s="73" t="s">
        <v>38</v>
      </c>
      <c r="C17" s="75">
        <v>866104022201365</v>
      </c>
      <c r="D17" s="73" t="s">
        <v>26</v>
      </c>
      <c r="E17" s="29" t="s">
        <v>39</v>
      </c>
      <c r="F17" s="29" t="s">
        <v>40</v>
      </c>
      <c r="G17" s="29" t="s">
        <v>27</v>
      </c>
      <c r="H17" s="29">
        <v>1</v>
      </c>
      <c r="I17" s="33">
        <v>220000</v>
      </c>
      <c r="J17" s="33">
        <v>220000</v>
      </c>
      <c r="AA17" s="16"/>
    </row>
    <row r="18" spans="1:27" x14ac:dyDescent="0.25">
      <c r="A18" s="74"/>
      <c r="B18" s="74"/>
      <c r="C18" s="76"/>
      <c r="D18" s="74"/>
      <c r="E18" s="29" t="s">
        <v>41</v>
      </c>
      <c r="F18" s="29" t="s">
        <v>42</v>
      </c>
      <c r="G18" s="29" t="s">
        <v>27</v>
      </c>
      <c r="H18" s="29">
        <v>1</v>
      </c>
      <c r="I18" s="33">
        <v>10000</v>
      </c>
      <c r="J18" s="33">
        <v>10000</v>
      </c>
      <c r="AA18" s="16"/>
    </row>
    <row r="19" spans="1:27" ht="20.25" customHeight="1" x14ac:dyDescent="0.3">
      <c r="A19" s="67" t="s">
        <v>21</v>
      </c>
      <c r="B19" s="68"/>
      <c r="C19" s="68"/>
      <c r="D19" s="68"/>
      <c r="E19" s="68"/>
      <c r="F19" s="68"/>
      <c r="G19" s="68"/>
      <c r="H19" s="68"/>
      <c r="I19" s="69"/>
      <c r="J19" s="28">
        <f>SUM(J13:J18)</f>
        <v>670000</v>
      </c>
      <c r="AA19" s="16"/>
    </row>
    <row r="20" spans="1:27" ht="20.25" customHeight="1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1"/>
      <c r="AA20" s="16"/>
    </row>
    <row r="21" spans="1:27" x14ac:dyDescent="0.25">
      <c r="E21" s="71" t="s">
        <v>44</v>
      </c>
      <c r="F21" s="71"/>
      <c r="G21" s="71"/>
      <c r="H21" s="71"/>
      <c r="I21" s="71"/>
      <c r="J21" s="25"/>
      <c r="AA21" s="16"/>
    </row>
    <row r="22" spans="1:27" x14ac:dyDescent="0.25">
      <c r="A22" s="72" t="s">
        <v>10</v>
      </c>
      <c r="B22" s="72"/>
      <c r="C22" s="72"/>
      <c r="D22" s="72"/>
      <c r="E22" s="72"/>
      <c r="F22" s="72" t="s">
        <v>9</v>
      </c>
      <c r="G22" s="72"/>
      <c r="H22" s="72"/>
      <c r="I22" s="72"/>
      <c r="J22" s="72"/>
      <c r="AA22" s="16"/>
    </row>
    <row r="23" spans="1:27" x14ac:dyDescent="0.25">
      <c r="E23" s="1"/>
      <c r="H23" s="40" t="s">
        <v>9</v>
      </c>
      <c r="AA23" s="16"/>
    </row>
    <row r="24" spans="1:27" x14ac:dyDescent="0.25">
      <c r="E24" s="1"/>
      <c r="F24" s="20" t="s">
        <v>20</v>
      </c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70" t="s">
        <v>23</v>
      </c>
      <c r="B27" s="70"/>
      <c r="C27" s="70"/>
      <c r="D27" s="70"/>
      <c r="E27" s="70"/>
      <c r="F27" s="70" t="s">
        <v>25</v>
      </c>
      <c r="G27" s="70"/>
      <c r="H27" s="70"/>
      <c r="I27" s="70"/>
      <c r="J27" s="70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 link="1"/>
  <mergeCells count="22">
    <mergeCell ref="B17:B18"/>
    <mergeCell ref="A17:A18"/>
    <mergeCell ref="C17:C18"/>
    <mergeCell ref="D17:D18"/>
    <mergeCell ref="A19:I19"/>
    <mergeCell ref="F27:J27"/>
    <mergeCell ref="E21:I21"/>
    <mergeCell ref="A22:E22"/>
    <mergeCell ref="F22:J22"/>
    <mergeCell ref="A27:E2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2019-09-17T02:12:31Z</dcterms:modified>
</cp:coreProperties>
</file>