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Sheet1!$A$1:$I$36</definedName>
  </definedNames>
  <calcPr calcId="152511"/>
</workbook>
</file>

<file path=xl/calcChain.xml><?xml version="1.0" encoding="utf-8"?>
<calcChain xmlns="http://schemas.openxmlformats.org/spreadsheetml/2006/main">
  <c r="I26" i="1" l="1"/>
</calcChain>
</file>

<file path=xl/sharedStrings.xml><?xml version="1.0" encoding="utf-8"?>
<sst xmlns="http://schemas.openxmlformats.org/spreadsheetml/2006/main" count="93" uniqueCount="59">
  <si>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</si>
  <si>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</si>
  <si>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</si>
  <si>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</si>
  <si>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</si>
  <si>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</si>
  <si>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</si>
  <si>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</si>
  <si>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</si>
  <si>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</si>
  <si>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</si>
  <si>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</si>
  <si>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</si>
  <si>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</si>
  <si>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</si>
  <si>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</si>
  <si>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</si>
  <si>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</si>
  <si>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H</t>
  </si>
  <si>
    <t>Hà Văn Thể</t>
  </si>
  <si>
    <t>T.BỘ PHẬN BẢO HÀNH</t>
  </si>
  <si>
    <t>ĐC: Số 02 Phố Thanh Lâm, P.Minh Khai, Q.Bắc Từ Liêm, TP.Hà Nội</t>
  </si>
  <si>
    <t>ĐT : +84915223399</t>
  </si>
  <si>
    <t>Website: http://vn-et.com</t>
  </si>
  <si>
    <t>Còn BH</t>
  </si>
  <si>
    <t>TG102SE</t>
  </si>
  <si>
    <t>Nâng cấp FW cho thiết bị</t>
  </si>
  <si>
    <t>Xử lý phần cứng, nâng cấp FW cho thiết bị</t>
  </si>
  <si>
    <t>Đổi mới</t>
  </si>
  <si>
    <t>TG007X</t>
  </si>
  <si>
    <t>Thiết bị chạy baurdrate 115200</t>
  </si>
  <si>
    <t>Thiết bị có dầu hiệu độ ẩm cao</t>
  </si>
  <si>
    <t>Thiết bị rụng anten GSM</t>
  </si>
  <si>
    <t>Thiết bị lõi GPS</t>
  </si>
  <si>
    <t>Thiết bị khởi động lại</t>
  </si>
  <si>
    <t>Thiết bị lỗi nguồn, chập toàn bộ mạch</t>
  </si>
  <si>
    <t>Thiết bị oxi hóa mạch</t>
  </si>
  <si>
    <t>Hàn lại anten GSM, nâng cấp FW cho thiết bị</t>
  </si>
  <si>
    <t>Set lại baudrate gps, nâng cấp FW cho thiết bị</t>
  </si>
  <si>
    <t>Không sửa được</t>
  </si>
  <si>
    <t>Thiết bị lỗi module GSM</t>
  </si>
  <si>
    <t>Khách báo không sửa chữa thiết bị</t>
  </si>
  <si>
    <t>TG102</t>
  </si>
  <si>
    <t>000001029412645</t>
  </si>
  <si>
    <t>Thẻ</t>
  </si>
  <si>
    <t>013227001286198</t>
  </si>
  <si>
    <t>ID mới : 864161026901582</t>
  </si>
  <si>
    <t>ID mới : 865904028280730</t>
  </si>
  <si>
    <t>Thiết bị lỗi IC giao tiếp</t>
  </si>
  <si>
    <t>Thiết bị hỏng led, không khởi động được</t>
  </si>
  <si>
    <t>Thiết bị hỏng diode chống quá áp</t>
  </si>
  <si>
    <t>Lỗi cập nhật thời gian</t>
  </si>
  <si>
    <t>VNET giữ lại</t>
  </si>
  <si>
    <t>Thay diode chống quá áp, nâng cấp FW cho thiết bị</t>
  </si>
  <si>
    <t xml:space="preserve">                                Hà Nội, ngày 10 tháng 12 năm 2020</t>
  </si>
  <si>
    <t>TG007</t>
  </si>
  <si>
    <t>Thiết bị không khởi động được,Lỗi GPS</t>
  </si>
  <si>
    <t>Người đại diện: Techglobal</t>
  </si>
  <si>
    <t>IMEI TB mới : 860157040230804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</si>
</sst>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41414</xdr:rowOff>
    </xdr:from>
    <xdr:to>
      <xdr:col>3</xdr:col>
      <xdr:colOff>1623391</xdr:colOff>
      <xdr:row>3</xdr:row>
      <xdr:rowOff>117231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6153"/>
          <a:ext cx="4422913" cy="705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view="pageBreakPreview" topLeftCell="A8" zoomScale="115" zoomScaleNormal="85" zoomScaleSheetLayoutView="115" workbookViewId="0">
      <selection activeCell="F15" sqref="F15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37.7109375" style="1" customWidth="1"/>
    <col min="5" max="5" width="12" style="1" customWidth="1"/>
    <col min="6" max="6" width="36.71093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4.95" customHeight="1" x14ac:dyDescent="0.3">
      <c r="A2" s="61"/>
      <c r="B2" s="62"/>
      <c r="C2" s="62"/>
      <c r="D2" s="62"/>
      <c r="E2" s="63"/>
      <c r="F2" s="52" t="s">
        <v>21</v>
      </c>
      <c r="G2" s="53"/>
      <c r="H2" s="53"/>
      <c r="I2" s="54"/>
    </row>
    <row r="3" spans="1:13" ht="24.95" customHeight="1" x14ac:dyDescent="0.3">
      <c r="A3" s="61"/>
      <c r="B3" s="62"/>
      <c r="C3" s="62"/>
      <c r="D3" s="62"/>
      <c r="E3" s="63"/>
      <c r="F3" s="52" t="s">
        <v>22</v>
      </c>
      <c r="G3" s="53"/>
      <c r="H3" s="53"/>
      <c r="I3" s="54"/>
    </row>
    <row r="4" spans="1:13" ht="24.95" customHeight="1" x14ac:dyDescent="0.3">
      <c r="A4" s="64"/>
      <c r="B4" s="65"/>
      <c r="C4" s="65"/>
      <c r="D4" s="65"/>
      <c r="E4" s="66"/>
      <c r="F4" s="55" t="s">
        <v>23</v>
      </c>
      <c r="G4" s="56"/>
      <c r="H4" s="56"/>
      <c r="I4" s="57"/>
    </row>
    <row r="5" spans="1:13" ht="49.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23"/>
      <c r="B6" s="73" t="s">
        <v>12</v>
      </c>
      <c r="C6" s="73"/>
      <c r="D6" s="73"/>
      <c r="E6" s="17"/>
      <c r="F6" s="32"/>
      <c r="G6" s="12"/>
      <c r="H6" s="11"/>
      <c r="I6" s="18"/>
    </row>
    <row r="7" spans="1:13" ht="16.5" customHeight="1" x14ac:dyDescent="0.25">
      <c r="A7" s="24"/>
      <c r="B7" s="69" t="s">
        <v>57</v>
      </c>
      <c r="C7" s="69"/>
      <c r="D7" s="69"/>
      <c r="E7" s="69"/>
      <c r="F7" s="69"/>
      <c r="G7" s="69"/>
      <c r="H7" s="69"/>
      <c r="I7" s="70"/>
    </row>
    <row r="8" spans="1:13" ht="16.5" customHeight="1" x14ac:dyDescent="0.25">
      <c r="A8" s="25"/>
      <c r="B8" s="67" t="s">
        <v>14</v>
      </c>
      <c r="C8" s="67"/>
      <c r="D8" s="67"/>
      <c r="E8" s="67"/>
      <c r="F8" s="67"/>
      <c r="G8" s="67"/>
      <c r="H8" s="67"/>
      <c r="I8" s="68"/>
    </row>
    <row r="9" spans="1:13" ht="16.5" customHeight="1" x14ac:dyDescent="0.25">
      <c r="A9" s="25"/>
      <c r="B9" s="69" t="s">
        <v>11</v>
      </c>
      <c r="C9" s="69"/>
      <c r="D9" s="69"/>
      <c r="E9" s="69"/>
      <c r="F9" s="69"/>
      <c r="G9" s="69"/>
      <c r="H9" s="69"/>
      <c r="I9" s="70"/>
      <c r="M9" s="1" t="s">
        <v>15</v>
      </c>
    </row>
    <row r="10" spans="1:13" ht="16.5" customHeight="1" x14ac:dyDescent="0.25">
      <c r="A10" s="26"/>
      <c r="B10" s="71" t="s">
        <v>7</v>
      </c>
      <c r="C10" s="71"/>
      <c r="D10" s="71"/>
      <c r="E10" s="71"/>
      <c r="F10" s="71"/>
      <c r="G10" s="71"/>
      <c r="H10" s="71"/>
      <c r="I10" s="72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s="42" customFormat="1" ht="33.75" customHeight="1" x14ac:dyDescent="0.25">
      <c r="A12" s="28">
        <v>1</v>
      </c>
      <c r="B12" s="28" t="s">
        <v>29</v>
      </c>
      <c r="C12" s="30">
        <v>868183038042649</v>
      </c>
      <c r="D12" s="28"/>
      <c r="E12" s="28" t="s">
        <v>24</v>
      </c>
      <c r="F12" s="46"/>
      <c r="G12" s="43" t="s">
        <v>32</v>
      </c>
      <c r="H12" s="43" t="s">
        <v>37</v>
      </c>
      <c r="I12" s="36"/>
    </row>
    <row r="13" spans="1:13" s="42" customFormat="1" ht="33.75" customHeight="1" x14ac:dyDescent="0.25">
      <c r="A13" s="28">
        <v>2</v>
      </c>
      <c r="B13" s="28" t="s">
        <v>29</v>
      </c>
      <c r="C13" s="30">
        <v>860157040236645</v>
      </c>
      <c r="D13" s="28"/>
      <c r="E13" s="28" t="s">
        <v>24</v>
      </c>
      <c r="F13" s="44" t="s">
        <v>30</v>
      </c>
      <c r="G13" s="43" t="s">
        <v>33</v>
      </c>
      <c r="H13" s="43" t="s">
        <v>38</v>
      </c>
      <c r="I13" s="36"/>
    </row>
    <row r="14" spans="1:13" s="42" customFormat="1" ht="33.75" customHeight="1" x14ac:dyDescent="0.25">
      <c r="A14" s="28">
        <v>3</v>
      </c>
      <c r="B14" s="28" t="s">
        <v>29</v>
      </c>
      <c r="C14" s="30">
        <v>868183037821571</v>
      </c>
      <c r="D14" s="28"/>
      <c r="E14" s="28" t="s">
        <v>24</v>
      </c>
      <c r="F14" s="44"/>
      <c r="G14" s="43" t="s">
        <v>34</v>
      </c>
      <c r="H14" s="43" t="s">
        <v>26</v>
      </c>
      <c r="I14" s="36"/>
    </row>
    <row r="15" spans="1:13" s="42" customFormat="1" ht="33.75" customHeight="1" x14ac:dyDescent="0.25">
      <c r="A15" s="28">
        <v>4</v>
      </c>
      <c r="B15" s="28" t="s">
        <v>29</v>
      </c>
      <c r="C15" s="30">
        <v>868183037823833</v>
      </c>
      <c r="D15" s="28"/>
      <c r="E15" s="28" t="s">
        <v>24</v>
      </c>
      <c r="F15" s="44" t="s">
        <v>58</v>
      </c>
      <c r="G15" s="43" t="s">
        <v>35</v>
      </c>
      <c r="H15" s="43" t="s">
        <v>28</v>
      </c>
      <c r="I15" s="36"/>
    </row>
    <row r="16" spans="1:13" s="42" customFormat="1" ht="33.75" customHeight="1" x14ac:dyDescent="0.25">
      <c r="A16" s="28">
        <v>5</v>
      </c>
      <c r="B16" s="28" t="s">
        <v>29</v>
      </c>
      <c r="C16" s="30">
        <v>860157040199124</v>
      </c>
      <c r="D16" s="28"/>
      <c r="E16" s="28" t="s">
        <v>24</v>
      </c>
      <c r="F16" s="44" t="s">
        <v>30</v>
      </c>
      <c r="G16" s="43" t="s">
        <v>33</v>
      </c>
      <c r="H16" s="43" t="s">
        <v>38</v>
      </c>
      <c r="I16" s="36"/>
    </row>
    <row r="17" spans="1:9" s="42" customFormat="1" ht="33.75" customHeight="1" x14ac:dyDescent="0.25">
      <c r="A17" s="28">
        <v>6</v>
      </c>
      <c r="B17" s="28" t="s">
        <v>29</v>
      </c>
      <c r="C17" s="30">
        <v>868183037830051</v>
      </c>
      <c r="D17" s="28"/>
      <c r="E17" s="28" t="s">
        <v>24</v>
      </c>
      <c r="F17" s="44"/>
      <c r="G17" s="43" t="s">
        <v>32</v>
      </c>
      <c r="H17" s="43" t="s">
        <v>37</v>
      </c>
      <c r="I17" s="36"/>
    </row>
    <row r="18" spans="1:9" s="42" customFormat="1" ht="33.75" customHeight="1" x14ac:dyDescent="0.25">
      <c r="A18" s="28">
        <v>7</v>
      </c>
      <c r="B18" s="28" t="s">
        <v>29</v>
      </c>
      <c r="C18" s="30">
        <v>868183034728555</v>
      </c>
      <c r="D18" s="28"/>
      <c r="E18" s="28" t="s">
        <v>18</v>
      </c>
      <c r="F18" s="44" t="s">
        <v>31</v>
      </c>
      <c r="G18" s="43" t="s">
        <v>36</v>
      </c>
      <c r="H18" s="43" t="s">
        <v>39</v>
      </c>
      <c r="I18" s="36"/>
    </row>
    <row r="19" spans="1:9" s="42" customFormat="1" ht="33.75" customHeight="1" x14ac:dyDescent="0.25">
      <c r="A19" s="28">
        <v>8</v>
      </c>
      <c r="B19" s="28" t="s">
        <v>29</v>
      </c>
      <c r="C19" s="30">
        <v>860157040218353</v>
      </c>
      <c r="D19" s="28"/>
      <c r="E19" s="28" t="s">
        <v>24</v>
      </c>
      <c r="F19" s="44" t="s">
        <v>30</v>
      </c>
      <c r="G19" s="43" t="s">
        <v>33</v>
      </c>
      <c r="H19" s="43" t="s">
        <v>38</v>
      </c>
      <c r="I19" s="36"/>
    </row>
    <row r="20" spans="1:9" s="42" customFormat="1" ht="33.75" customHeight="1" x14ac:dyDescent="0.25">
      <c r="A20" s="28">
        <v>9</v>
      </c>
      <c r="B20" s="28" t="s">
        <v>25</v>
      </c>
      <c r="C20" s="30">
        <v>866104022160801</v>
      </c>
      <c r="D20" s="28"/>
      <c r="E20" s="28" t="s">
        <v>18</v>
      </c>
      <c r="F20" s="46"/>
      <c r="G20" s="43" t="s">
        <v>40</v>
      </c>
      <c r="H20" s="43" t="s">
        <v>41</v>
      </c>
      <c r="I20" s="36"/>
    </row>
    <row r="21" spans="1:9" s="42" customFormat="1" ht="33.75" customHeight="1" x14ac:dyDescent="0.25">
      <c r="A21" s="28">
        <v>10</v>
      </c>
      <c r="B21" s="28" t="s">
        <v>42</v>
      </c>
      <c r="C21" s="30">
        <v>864161029412645</v>
      </c>
      <c r="D21" s="28"/>
      <c r="E21" s="28" t="s">
        <v>18</v>
      </c>
      <c r="F21" s="47" t="s">
        <v>43</v>
      </c>
      <c r="G21" s="43" t="s">
        <v>48</v>
      </c>
      <c r="H21" s="43" t="s">
        <v>26</v>
      </c>
      <c r="I21" s="36"/>
    </row>
    <row r="22" spans="1:9" s="42" customFormat="1" ht="33.75" customHeight="1" x14ac:dyDescent="0.25">
      <c r="A22" s="28">
        <v>11</v>
      </c>
      <c r="B22" s="28" t="s">
        <v>42</v>
      </c>
      <c r="C22" s="30">
        <v>864161026901582</v>
      </c>
      <c r="D22" s="28"/>
      <c r="E22" s="28" t="s">
        <v>18</v>
      </c>
      <c r="F22" s="47" t="s">
        <v>46</v>
      </c>
      <c r="G22" s="43" t="s">
        <v>49</v>
      </c>
      <c r="H22" s="43" t="s">
        <v>27</v>
      </c>
      <c r="I22" s="36"/>
    </row>
    <row r="23" spans="1:9" s="42" customFormat="1" ht="33.75" customHeight="1" x14ac:dyDescent="0.25">
      <c r="A23" s="28">
        <v>12</v>
      </c>
      <c r="B23" s="28" t="s">
        <v>42</v>
      </c>
      <c r="C23" s="30">
        <v>865904028280730</v>
      </c>
      <c r="D23" s="28" t="s">
        <v>44</v>
      </c>
      <c r="E23" s="28" t="s">
        <v>18</v>
      </c>
      <c r="F23" s="48" t="s">
        <v>47</v>
      </c>
      <c r="G23" s="43" t="s">
        <v>50</v>
      </c>
      <c r="H23" s="43" t="s">
        <v>53</v>
      </c>
      <c r="I23" s="36">
        <v>10000</v>
      </c>
    </row>
    <row r="24" spans="1:9" s="42" customFormat="1" ht="33.75" customHeight="1" x14ac:dyDescent="0.25">
      <c r="A24" s="28">
        <v>13</v>
      </c>
      <c r="B24" s="28" t="s">
        <v>42</v>
      </c>
      <c r="C24" s="45" t="s">
        <v>45</v>
      </c>
      <c r="D24" s="28"/>
      <c r="E24" s="28" t="s">
        <v>18</v>
      </c>
      <c r="F24" s="47"/>
      <c r="G24" s="43" t="s">
        <v>51</v>
      </c>
      <c r="H24" s="43" t="s">
        <v>52</v>
      </c>
      <c r="I24" s="36">
        <v>100000</v>
      </c>
    </row>
    <row r="25" spans="1:9" s="42" customFormat="1" ht="33.75" customHeight="1" x14ac:dyDescent="0.25">
      <c r="A25" s="28">
        <v>14</v>
      </c>
      <c r="B25" s="28" t="s">
        <v>55</v>
      </c>
      <c r="C25" s="30">
        <v>861693034932657</v>
      </c>
      <c r="D25" s="28"/>
      <c r="E25" s="28" t="s">
        <v>18</v>
      </c>
      <c r="F25" s="44"/>
      <c r="G25" s="43" t="s">
        <v>56</v>
      </c>
      <c r="H25" s="43" t="s">
        <v>41</v>
      </c>
      <c r="I25" s="36"/>
    </row>
    <row r="26" spans="1:9" ht="20.100000000000001" customHeight="1" x14ac:dyDescent="0.25">
      <c r="A26" s="39"/>
      <c r="B26" s="39"/>
      <c r="C26" s="39"/>
      <c r="D26" s="39"/>
      <c r="E26" s="39"/>
      <c r="F26" s="39"/>
      <c r="G26" s="39"/>
      <c r="H26" s="40" t="s">
        <v>16</v>
      </c>
      <c r="I26" s="41">
        <f>SUM(I12:I25)</f>
        <v>110000</v>
      </c>
    </row>
    <row r="27" spans="1:9" ht="17.25" x14ac:dyDescent="0.25">
      <c r="A27" s="3"/>
      <c r="B27" s="3"/>
      <c r="C27" s="4"/>
      <c r="D27" s="5"/>
      <c r="E27" s="5"/>
      <c r="F27" s="5"/>
      <c r="G27" s="9"/>
      <c r="H27" s="6"/>
      <c r="I27" s="7"/>
    </row>
    <row r="28" spans="1:9" x14ac:dyDescent="0.25">
      <c r="D28" s="78" t="s">
        <v>54</v>
      </c>
      <c r="E28" s="78"/>
      <c r="F28" s="78"/>
      <c r="G28" s="78"/>
      <c r="H28" s="78"/>
      <c r="I28" s="78"/>
    </row>
    <row r="29" spans="1:9" x14ac:dyDescent="0.25">
      <c r="A29" s="79" t="s">
        <v>20</v>
      </c>
      <c r="B29" s="79"/>
      <c r="C29" s="79"/>
      <c r="D29" s="79"/>
      <c r="E29" s="79"/>
      <c r="F29" s="35"/>
      <c r="G29" s="35"/>
      <c r="H29" s="38" t="s">
        <v>8</v>
      </c>
      <c r="I29" s="35"/>
    </row>
    <row r="30" spans="1:9" ht="17.25" x14ac:dyDescent="0.3">
      <c r="A30" s="22"/>
      <c r="B30" s="14"/>
      <c r="C30" s="14"/>
      <c r="D30" s="15"/>
      <c r="E30" s="16"/>
      <c r="F30" s="33"/>
      <c r="G30" s="31"/>
      <c r="H30" s="15"/>
      <c r="I30" s="20"/>
    </row>
    <row r="31" spans="1:9" ht="17.25" x14ac:dyDescent="0.3">
      <c r="A31" s="22"/>
      <c r="B31" s="14"/>
      <c r="C31" s="14"/>
      <c r="D31" s="15"/>
      <c r="E31" s="16"/>
      <c r="F31" s="33"/>
      <c r="G31" s="31"/>
      <c r="H31" s="15"/>
      <c r="I31" s="20"/>
    </row>
    <row r="32" spans="1:9" ht="17.25" x14ac:dyDescent="0.3">
      <c r="A32" s="22"/>
      <c r="B32" s="14"/>
      <c r="C32" s="14"/>
      <c r="D32" s="15"/>
      <c r="E32" s="16"/>
      <c r="F32" s="33"/>
      <c r="G32" s="31"/>
      <c r="H32" s="15"/>
      <c r="I32" s="20"/>
    </row>
    <row r="33" spans="1:9" ht="17.25" x14ac:dyDescent="0.3">
      <c r="A33" s="22"/>
      <c r="B33" s="14"/>
      <c r="C33" s="14"/>
      <c r="D33" s="15"/>
      <c r="E33" s="16"/>
      <c r="F33" s="33"/>
      <c r="G33" s="31"/>
      <c r="H33" s="29"/>
      <c r="I33" s="20"/>
    </row>
    <row r="35" spans="1:9" ht="17.25" x14ac:dyDescent="0.3">
      <c r="A35" s="77" t="s">
        <v>19</v>
      </c>
      <c r="B35" s="77"/>
      <c r="C35" s="77"/>
      <c r="D35" s="77"/>
      <c r="E35" s="77"/>
      <c r="F35" s="77"/>
      <c r="G35" s="77"/>
      <c r="H35" s="37" t="s">
        <v>19</v>
      </c>
      <c r="I35" s="34"/>
    </row>
    <row r="38" spans="1:9" ht="17.25" x14ac:dyDescent="0.3">
      <c r="B38" s="77"/>
      <c r="C38" s="77"/>
    </row>
    <row r="77" ht="20.25" customHeight="1" x14ac:dyDescent="0.25"/>
  </sheetData>
  <mergeCells count="16">
    <mergeCell ref="B38:C38"/>
    <mergeCell ref="D28:I28"/>
    <mergeCell ref="F35:G35"/>
    <mergeCell ref="A29:E29"/>
    <mergeCell ref="A35:E35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2020-12-10T01:29:35Z</cp:lastPrinted>
  <dcterms:created xsi:type="dcterms:W3CDTF">2014-07-04T07:04:14Z</dcterms:created>
  <dcterms:modified xsi:type="dcterms:W3CDTF">2020-12-10T01:57:08Z</dcterms:modified>
</cp:coreProperties>
</file>