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P.TraBaoHanh!$A$1:$I$36</definedName>
  </definedNames>
  <calcPr calcId="162913"/>
</workbook>
</file>

<file path=xl/calcChain.xml><?xml version="1.0" encoding="utf-8"?>
<calcChain xmlns="http://schemas.openxmlformats.org/spreadsheetml/2006/main">
  <c r="I26" i="1" l="1"/>
</calcChain>
</file>

<file path=xl/sharedStrings.xml><?xml version="1.0" encoding="utf-8"?>
<sst xmlns="http://schemas.openxmlformats.org/spreadsheetml/2006/main" count="118" uniqueCount="75">
  <si>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</si>
  <si>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</si>
  <si>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</si>
  <si>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</si>
  <si>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</si>
  <si>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</si>
  <si>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</si>
  <si>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</si>
  <si>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</si>
  <si>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</si>
  <si>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</si>
  <si>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</si>
  <si>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</si>
  <si>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</si>
  <si>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</si>
  <si>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</si>
  <si>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</si>
  <si>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</si>
  <si>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</si>
  <si>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</si>
  <si>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</si>
  <si>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</si>
  <si>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</si>
  <si>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Khách hàng/ người đại diện: Đại lý SEA</t>
  </si>
  <si>
    <t>1</t>
  </si>
  <si>
    <t>2</t>
  </si>
  <si>
    <t>3</t>
  </si>
  <si>
    <t>4</t>
  </si>
  <si>
    <t>H</t>
  </si>
  <si>
    <t>Mất giao tiếp, chốt SIM chậm</t>
  </si>
  <si>
    <t>Thiết bị hoạt động bình thường</t>
  </si>
  <si>
    <t>Trần Văn Hậu</t>
  </si>
  <si>
    <t>Hà Nội, ngày 24 tháng 01 năm 2026</t>
  </si>
  <si>
    <t>005185070145746</t>
  </si>
  <si>
    <t>005185070129435</t>
  </si>
  <si>
    <t>​005185070120814</t>
  </si>
  <si>
    <t>​005185070148369</t>
  </si>
  <si>
    <t>​005185070130672</t>
  </si>
  <si>
    <t>​005185070145076</t>
  </si>
  <si>
    <t>005185070133692</t>
  </si>
  <si>
    <t>005505051236703</t>
  </si>
  <si>
    <t>005694061003021</t>
  </si>
  <si>
    <t>005185070131274</t>
  </si>
  <si>
    <t>003200452A</t>
  </si>
  <si>
    <t>0032000AB2</t>
  </si>
  <si>
    <t>0032000C61</t>
  </si>
  <si>
    <t>003200A149</t>
  </si>
  <si>
    <t xml:space="preserve">00320092EB </t>
  </si>
  <si>
    <t>VNSH02</t>
  </si>
  <si>
    <t>SIM + thẻ nhớ</t>
  </si>
  <si>
    <t>thẻ nhớ</t>
  </si>
  <si>
    <t>SIM</t>
  </si>
  <si>
    <t>Nguồn chập chờn</t>
  </si>
  <si>
    <t>Module SIM bị oxi hoá, không có sóng GSM</t>
  </si>
  <si>
    <t>Mất giao tiếp</t>
  </si>
  <si>
    <t>Thông tin thẻ lái xe lỗi xuất hiện ký tự lỗi</t>
  </si>
  <si>
    <t>Kẹt khay SIM</t>
  </si>
  <si>
    <t>Không sáng LED GPS</t>
  </si>
  <si>
    <t>Thường xuyên mất GPS</t>
  </si>
  <si>
    <t>Xử lý phần cứng + phần mềm</t>
  </si>
  <si>
    <t>Xử lý phần mềm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</si>
  <si>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</si>
  <si>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</si>
  <si>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</si>
  <si>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</si>
  <si>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</si>
  <si>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</si>
  <si>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</si>
  <si>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</si>
  <si>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</si>
  <si>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</si>
  <si>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</si>
  <si>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Hết hạn dịch vụ</t>
  </si>
  <si>
    <t>Thay module GPS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</si>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</sst>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37" fontId="11" fillId="2" borderId="1" xfId="0" applyNumberFormat="1" applyFont="1" applyFill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view="pageBreakPreview" topLeftCell="A17" zoomScale="115" zoomScaleNormal="85" zoomScaleSheetLayoutView="115" workbookViewId="0">
      <selection activeCell="K28" sqref="K2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23</v>
      </c>
      <c r="B6" s="50"/>
      <c r="C6" s="50"/>
      <c r="D6" s="50"/>
      <c r="E6" s="25"/>
      <c r="F6" s="23"/>
      <c r="G6" s="23"/>
      <c r="H6" s="23"/>
      <c r="I6" s="32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34" t="s">
        <v>24</v>
      </c>
      <c r="B11" s="34" t="s">
        <v>21</v>
      </c>
      <c r="C11" s="35" t="s">
        <v>33</v>
      </c>
      <c r="D11" s="35"/>
      <c r="E11" s="33" t="s">
        <v>22</v>
      </c>
      <c r="F11" s="33"/>
      <c r="G11" s="33" t="s">
        <v>52</v>
      </c>
      <c r="H11" s="33" t="s">
        <v>59</v>
      </c>
      <c r="I11" s="55"/>
      <c r="J11" s="7"/>
    </row>
    <row r="12" spans="1:10" ht="35.1" customHeight="1" x14ac:dyDescent="0.25">
      <c r="A12" s="34" t="s">
        <v>25</v>
      </c>
      <c r="B12" s="34" t="s">
        <v>21</v>
      </c>
      <c r="C12" s="35" t="s">
        <v>34</v>
      </c>
      <c r="D12" s="35"/>
      <c r="E12" s="33" t="s">
        <v>28</v>
      </c>
      <c r="F12" s="33"/>
      <c r="G12" s="33" t="s">
        <v>30</v>
      </c>
      <c r="H12" s="33" t="s">
        <v>60</v>
      </c>
      <c r="I12" s="55"/>
      <c r="J12" s="7"/>
    </row>
    <row r="13" spans="1:10" ht="35.1" customHeight="1" x14ac:dyDescent="0.25">
      <c r="A13" s="34" t="s">
        <v>26</v>
      </c>
      <c r="B13" s="34" t="s">
        <v>21</v>
      </c>
      <c r="C13" s="35" t="s">
        <v>35</v>
      </c>
      <c r="D13" s="35"/>
      <c r="E13" s="33" t="s">
        <v>28</v>
      </c>
      <c r="F13" s="35"/>
      <c r="G13" s="33" t="s">
        <v>53</v>
      </c>
      <c r="H13" s="33" t="s">
        <v>59</v>
      </c>
      <c r="I13" s="55"/>
      <c r="J13" s="7"/>
    </row>
    <row r="14" spans="1:10" ht="35.1" customHeight="1" x14ac:dyDescent="0.25">
      <c r="A14" s="34" t="s">
        <v>27</v>
      </c>
      <c r="B14" s="34" t="s">
        <v>21</v>
      </c>
      <c r="C14" s="35" t="s">
        <v>36</v>
      </c>
      <c r="D14" s="35"/>
      <c r="E14" s="33" t="s">
        <v>28</v>
      </c>
      <c r="F14" s="35"/>
      <c r="G14" s="33" t="s">
        <v>54</v>
      </c>
      <c r="H14" s="33" t="s">
        <v>60</v>
      </c>
      <c r="I14" s="55"/>
      <c r="J14" s="7"/>
    </row>
    <row r="15" spans="1:10" ht="35.1" customHeight="1" x14ac:dyDescent="0.25">
      <c r="A15" s="34" t="s">
        <v>61</v>
      </c>
      <c r="B15" s="34" t="s">
        <v>21</v>
      </c>
      <c r="C15" s="35" t="s">
        <v>37</v>
      </c>
      <c r="D15" s="35"/>
      <c r="E15" s="33" t="s">
        <v>28</v>
      </c>
      <c r="F15" s="35"/>
      <c r="G15" s="33" t="s">
        <v>54</v>
      </c>
      <c r="H15" s="33" t="s">
        <v>60</v>
      </c>
      <c r="I15" s="55"/>
      <c r="J15" s="7"/>
    </row>
    <row r="16" spans="1:10" ht="35.1" customHeight="1" x14ac:dyDescent="0.25">
      <c r="A16" s="34" t="s">
        <v>62</v>
      </c>
      <c r="B16" s="34" t="s">
        <v>21</v>
      </c>
      <c r="C16" s="35" t="s">
        <v>38</v>
      </c>
      <c r="D16" s="35"/>
      <c r="E16" s="33" t="s">
        <v>22</v>
      </c>
      <c r="F16" s="35"/>
      <c r="G16" s="33" t="s">
        <v>54</v>
      </c>
      <c r="H16" s="33" t="s">
        <v>60</v>
      </c>
      <c r="I16" s="55"/>
      <c r="J16" s="7"/>
    </row>
    <row r="17" spans="1:10" ht="35.1" customHeight="1" x14ac:dyDescent="0.25">
      <c r="A17" s="34" t="s">
        <v>63</v>
      </c>
      <c r="B17" s="34" t="s">
        <v>21</v>
      </c>
      <c r="C17" s="35" t="s">
        <v>39</v>
      </c>
      <c r="D17" s="35"/>
      <c r="E17" s="33" t="s">
        <v>22</v>
      </c>
      <c r="F17" s="35"/>
      <c r="G17" s="33" t="s">
        <v>54</v>
      </c>
      <c r="H17" s="33" t="s">
        <v>60</v>
      </c>
      <c r="I17" s="55"/>
      <c r="J17" s="7"/>
    </row>
    <row r="18" spans="1:10" ht="35.1" customHeight="1" x14ac:dyDescent="0.25">
      <c r="A18" s="34" t="s">
        <v>64</v>
      </c>
      <c r="B18" s="34" t="s">
        <v>21</v>
      </c>
      <c r="C18" s="35" t="s">
        <v>40</v>
      </c>
      <c r="D18" s="35"/>
      <c r="E18" s="33" t="s">
        <v>28</v>
      </c>
      <c r="F18" s="35" t="s">
        <v>72</v>
      </c>
      <c r="G18" s="33" t="s">
        <v>29</v>
      </c>
      <c r="H18" s="33" t="s">
        <v>60</v>
      </c>
      <c r="I18" s="55"/>
      <c r="J18" s="7"/>
    </row>
    <row r="19" spans="1:10" ht="35.1" customHeight="1" x14ac:dyDescent="0.25">
      <c r="A19" s="34" t="s">
        <v>65</v>
      </c>
      <c r="B19" s="34" t="s">
        <v>21</v>
      </c>
      <c r="C19" s="35" t="s">
        <v>41</v>
      </c>
      <c r="D19" s="35"/>
      <c r="E19" s="33" t="s">
        <v>22</v>
      </c>
      <c r="F19" s="35"/>
      <c r="G19" s="33" t="s">
        <v>55</v>
      </c>
      <c r="H19" s="33" t="s">
        <v>59</v>
      </c>
      <c r="I19" s="55"/>
      <c r="J19" s="7"/>
    </row>
    <row r="20" spans="1:10" ht="35.1" customHeight="1" x14ac:dyDescent="0.25">
      <c r="A20" s="34" t="s">
        <v>66</v>
      </c>
      <c r="B20" s="34" t="s">
        <v>21</v>
      </c>
      <c r="C20" s="35" t="s">
        <v>42</v>
      </c>
      <c r="D20" s="35"/>
      <c r="E20" s="33" t="s">
        <v>28</v>
      </c>
      <c r="F20" s="35"/>
      <c r="G20" s="33" t="s">
        <v>54</v>
      </c>
      <c r="H20" s="33" t="s">
        <v>60</v>
      </c>
      <c r="I20" s="55"/>
      <c r="J20" s="7"/>
    </row>
    <row r="21" spans="1:10" ht="35.1" customHeight="1" x14ac:dyDescent="0.25">
      <c r="A21" s="34" t="s">
        <v>67</v>
      </c>
      <c r="B21" s="34" t="s">
        <v>48</v>
      </c>
      <c r="C21" s="35" t="s">
        <v>43</v>
      </c>
      <c r="D21" s="35"/>
      <c r="E21" s="33" t="s">
        <v>28</v>
      </c>
      <c r="F21" s="33" t="s">
        <v>49</v>
      </c>
      <c r="G21" s="33"/>
      <c r="H21" s="33" t="s">
        <v>60</v>
      </c>
      <c r="I21" s="55"/>
      <c r="J21" s="7"/>
    </row>
    <row r="22" spans="1:10" ht="35.1" customHeight="1" x14ac:dyDescent="0.25">
      <c r="A22" s="34" t="s">
        <v>68</v>
      </c>
      <c r="B22" s="34" t="s">
        <v>48</v>
      </c>
      <c r="C22" s="35" t="s">
        <v>44</v>
      </c>
      <c r="D22" s="35"/>
      <c r="E22" s="33" t="s">
        <v>28</v>
      </c>
      <c r="F22" s="33" t="s">
        <v>50</v>
      </c>
      <c r="G22" s="33" t="s">
        <v>56</v>
      </c>
      <c r="H22" s="33" t="s">
        <v>59</v>
      </c>
      <c r="I22" s="55"/>
      <c r="J22" s="7"/>
    </row>
    <row r="23" spans="1:10" ht="35.1" customHeight="1" x14ac:dyDescent="0.25">
      <c r="A23" s="34" t="s">
        <v>69</v>
      </c>
      <c r="B23" s="34" t="s">
        <v>48</v>
      </c>
      <c r="C23" s="35" t="s">
        <v>45</v>
      </c>
      <c r="D23" s="35"/>
      <c r="E23" s="33" t="s">
        <v>28</v>
      </c>
      <c r="F23" s="33"/>
      <c r="G23" s="33"/>
      <c r="H23" s="33" t="s">
        <v>60</v>
      </c>
      <c r="I23" s="55"/>
      <c r="J23" s="7"/>
    </row>
    <row r="24" spans="1:10" ht="35.1" customHeight="1" x14ac:dyDescent="0.25">
      <c r="A24" s="34" t="s">
        <v>70</v>
      </c>
      <c r="B24" s="34" t="s">
        <v>48</v>
      </c>
      <c r="C24" s="35" t="s">
        <v>46</v>
      </c>
      <c r="D24" s="35"/>
      <c r="E24" s="33" t="s">
        <v>28</v>
      </c>
      <c r="F24" s="33" t="s">
        <v>51</v>
      </c>
      <c r="G24" s="33" t="s">
        <v>57</v>
      </c>
      <c r="H24" s="33" t="s">
        <v>59</v>
      </c>
      <c r="I24" s="55"/>
      <c r="J24" s="7"/>
    </row>
    <row r="25" spans="1:10" ht="35.1" customHeight="1" x14ac:dyDescent="0.25">
      <c r="A25" s="34" t="s">
        <v>71</v>
      </c>
      <c r="B25" s="34" t="s">
        <v>48</v>
      </c>
      <c r="C25" s="34" t="s">
        <v>47</v>
      </c>
      <c r="D25" s="35"/>
      <c r="E25" s="33" t="s">
        <v>28</v>
      </c>
      <c r="F25" s="35"/>
      <c r="G25" s="33" t="s">
        <v>58</v>
      </c>
      <c r="H25" s="33" t="s">
        <v>73</v>
      </c>
      <c r="I25" s="55">
        <v>200000</v>
      </c>
      <c r="J25" s="7"/>
    </row>
    <row r="26" spans="1:10" ht="20.25" customHeight="1" x14ac:dyDescent="0.25">
      <c r="A26" s="57" t="s">
        <v>74</v>
      </c>
      <c r="B26" s="58"/>
      <c r="C26" s="58"/>
      <c r="D26" s="58"/>
      <c r="E26" s="58"/>
      <c r="F26" s="58"/>
      <c r="G26" s="58"/>
      <c r="H26" s="59"/>
      <c r="I26" s="56">
        <f>SUM(I11:I25)</f>
        <v>200000</v>
      </c>
      <c r="J26" s="7"/>
    </row>
    <row r="27" spans="1:10" ht="15.95" customHeight="1" x14ac:dyDescent="0.25">
      <c r="A27" s="60"/>
      <c r="B27" s="60"/>
      <c r="C27" s="60"/>
      <c r="D27" s="60"/>
      <c r="E27" s="60"/>
      <c r="F27" s="60"/>
      <c r="G27" s="60"/>
      <c r="H27" s="60"/>
      <c r="I27" s="61"/>
      <c r="J27" s="7"/>
    </row>
    <row r="28" spans="1:10" ht="15.95" customHeight="1" x14ac:dyDescent="0.25">
      <c r="A28" s="11"/>
      <c r="B28" s="12"/>
      <c r="C28" s="12"/>
      <c r="D28" s="12"/>
      <c r="E28" s="12"/>
      <c r="F28" s="12"/>
      <c r="G28" s="54" t="s">
        <v>32</v>
      </c>
      <c r="H28" s="54"/>
      <c r="I28" s="54"/>
    </row>
    <row r="29" spans="1:10" ht="15.95" customHeight="1" x14ac:dyDescent="0.25">
      <c r="A29" s="53" t="s">
        <v>19</v>
      </c>
      <c r="B29" s="53"/>
      <c r="C29" s="53"/>
      <c r="D29" s="53"/>
      <c r="E29" s="15"/>
      <c r="G29" s="51" t="s">
        <v>20</v>
      </c>
      <c r="H29" s="51"/>
      <c r="I29" s="51"/>
    </row>
    <row r="30" spans="1:10" ht="15.95" customHeight="1" x14ac:dyDescent="0.25">
      <c r="A30" s="52" t="s">
        <v>13</v>
      </c>
      <c r="B30" s="52"/>
      <c r="C30" s="52"/>
      <c r="D30" s="52"/>
      <c r="E30" s="27"/>
      <c r="F30" s="26"/>
      <c r="G30" s="52" t="s">
        <v>13</v>
      </c>
      <c r="H30" s="52"/>
      <c r="I30" s="52"/>
    </row>
    <row r="31" spans="1:10" ht="15.95" customHeight="1" x14ac:dyDescent="0.25">
      <c r="A31" s="29"/>
      <c r="B31" s="14"/>
      <c r="C31" s="14"/>
      <c r="D31" s="8"/>
      <c r="E31" s="8"/>
      <c r="F31" s="13"/>
      <c r="G31" s="30"/>
      <c r="H31" s="8"/>
      <c r="I31" s="9"/>
    </row>
    <row r="32" spans="1:10" ht="15.95" customHeight="1" x14ac:dyDescent="0.25">
      <c r="A32" s="29"/>
      <c r="B32" s="14"/>
      <c r="C32" s="14"/>
      <c r="D32" s="8"/>
      <c r="E32" s="8"/>
      <c r="F32" s="6"/>
      <c r="G32" s="30"/>
      <c r="H32" s="8"/>
      <c r="I32" s="9"/>
    </row>
    <row r="33" spans="1:9" ht="15.95" customHeight="1" x14ac:dyDescent="0.25">
      <c r="A33" s="29"/>
      <c r="B33" s="14"/>
      <c r="C33" s="14"/>
      <c r="D33" s="8"/>
      <c r="E33" s="8"/>
      <c r="F33" s="6"/>
      <c r="G33" s="30"/>
      <c r="H33" s="8"/>
      <c r="I33" s="9"/>
    </row>
    <row r="34" spans="1:9" ht="15.95" customHeight="1" x14ac:dyDescent="0.25">
      <c r="A34" s="28"/>
      <c r="B34" s="10"/>
      <c r="C34" s="10"/>
      <c r="D34" s="10"/>
      <c r="E34" s="10"/>
      <c r="F34" s="12"/>
      <c r="G34" s="31"/>
      <c r="H34" s="16"/>
      <c r="I34" s="17"/>
    </row>
    <row r="35" spans="1:9" ht="15.95" customHeight="1" x14ac:dyDescent="0.25">
      <c r="A35" s="53" t="s">
        <v>5</v>
      </c>
      <c r="B35" s="53"/>
      <c r="C35" s="53"/>
      <c r="D35" s="53"/>
      <c r="E35" s="15"/>
      <c r="F35" s="11"/>
      <c r="G35" s="53" t="s">
        <v>31</v>
      </c>
      <c r="H35" s="53"/>
      <c r="I35" s="53"/>
    </row>
    <row r="36" spans="1:9" ht="15.95" customHeight="1" x14ac:dyDescent="0.25">
      <c r="A36" s="11"/>
      <c r="B36" s="12"/>
      <c r="C36" s="12"/>
      <c r="D36" s="12"/>
      <c r="E36" s="12"/>
      <c r="F36" s="12"/>
      <c r="G36" s="16"/>
      <c r="H36" s="18"/>
      <c r="I36" s="19"/>
    </row>
    <row r="38" spans="1:9" ht="17.25" x14ac:dyDescent="0.3">
      <c r="B38" s="49"/>
      <c r="C38" s="49"/>
    </row>
    <row r="77" ht="20.25" customHeight="1" x14ac:dyDescent="0.25"/>
  </sheetData>
  <mergeCells count="19">
    <mergeCell ref="A5:I5"/>
    <mergeCell ref="B38:C38"/>
    <mergeCell ref="A6:D6"/>
    <mergeCell ref="A7:D7"/>
    <mergeCell ref="A8:D8"/>
    <mergeCell ref="A9:D9"/>
    <mergeCell ref="G29:I29"/>
    <mergeCell ref="G30:I30"/>
    <mergeCell ref="G35:I35"/>
    <mergeCell ref="A29:D29"/>
    <mergeCell ref="A30:D30"/>
    <mergeCell ref="A35:D35"/>
    <mergeCell ref="G28:I28"/>
    <mergeCell ref="A26:H26"/>
    <mergeCell ref="A1:C4"/>
    <mergeCell ref="D1:I1"/>
    <mergeCell ref="D2:I2"/>
    <mergeCell ref="D3:I3"/>
    <mergeCell ref="D4:I4"/>
  </mergeCells>
  <phoneticPr fontId="15" type="noConversion"/>
  <pageMargins left="0.51181102362204722" right="0.98425196850393704" top="0.98425196850393704" bottom="0.98425196850393704" header="0" footer="0"/>
  <pageSetup paperSize="9" scale="97" orientation="landscape" r:id="rId1"/>
  <rowBreaks count="1" manualBreakCount="1">
    <brk id="1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2026-01-23T07:40:51Z</cp:lastPrinted>
  <dcterms:created xsi:type="dcterms:W3CDTF">2014-07-04T07:04:14Z</dcterms:created>
  <dcterms:modified xsi:type="dcterms:W3CDTF">2026-01-23T07:45:03Z</dcterms:modified>
</cp:coreProperties>
</file>