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tuần'!$B$7:$I$28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<sst xmlns="http://schemas.openxmlformats.org/spreadsheetml/2006/main" count="119" uniqueCount="59">
  <si>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</si>
  <si>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</si>
  <si>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</si>
  <si>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</si>
  <si>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</si>
  <si>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</si>
  <si>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</si>
  <si>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</si>
  <si>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</si>
  <si>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</si>
  <si>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</si>
  <si>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</si>
  <si>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</si>
  <si>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</si>
  <si>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</si>
  <si>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</si>
  <si>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</si>
  <si>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</si>
  <si>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</si>
  <si>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</si>
  <si>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</si>
  <si>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</si>
  <si>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</si>
  <si>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</si>
  <si>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</si>
  <si>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</si>
  <si>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</si>
  <si>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</si>
  <si>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</si>
  <si>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</si>
  <si>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</si>
  <si>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</si>
  <si>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</si>
  <si>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</si>
  <si>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</si>
  <si>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</si>
  <si>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</si>
  <si>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</si>
  <si>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</si>
  <si>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</si>
  <si>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</si>
  <si>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</si>
  <si>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</si>
  <si>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</si>
  <si>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</si>
  <si>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</si>
  <si>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</si>
  <si>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ĐƯỢC GIAO TUẦN 5 THÁNG 12 NĂM 2021 - TỪ 27/12/2021 ĐẾN 31/12/2021</t>
  </si>
  <si>
    <t>W2.T1.2022</t>
  </si>
  <si>
    <t>10/01/2022 - 15/01/2022</t>
  </si>
  <si>
    <t>Nhiệm vụ 5 : Thay imei cho Camera C43</t>
  </si>
  <si>
    <t>Nhiệm vụ 1 : Bảo hành đại lý Nguyễn Cương</t>
  </si>
  <si>
    <t>Nhiệm vụ 2 : Bảo hành đại lýAT Việt Nam</t>
  </si>
  <si>
    <t>Nhiệm vụ 3 : Bảo hành dự phòng lắp đặt</t>
  </si>
  <si>
    <t>Nhiệm vụ 3 : Nạp FW TG102LE-4G</t>
  </si>
  <si>
    <t>Nhiệm vụ 4 : Test chạy thử TG102LE-4G</t>
  </si>
  <si>
    <t>Nhiệm vụ 3 : Đóng hộp thiết bị TG102LE-4G</t>
  </si>
  <si>
    <t>Nhiệm vụ 4 : Đóng gói dây nguồn + thẻ RFID</t>
  </si>
  <si>
    <t>Nhiệm vụ 2 : Chuẩn bị vỏ hộp TG102LE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</si>
</sst>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88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199" Type="http://schemas.openxmlformats.org/officeDocument/2006/relationships/ctrlProp" Target="../ctrlProps/ctrlProp2196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2288" Type="http://schemas.openxmlformats.org/officeDocument/2006/relationships/ctrlProp" Target="../ctrlProps/ctrlProp228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050" Type="http://schemas.openxmlformats.org/officeDocument/2006/relationships/ctrlProp" Target="../ctrlProps/ctrlProp2047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21" Type="http://schemas.openxmlformats.org/officeDocument/2006/relationships/ctrlProp" Target="../ctrlProps/ctrlProp2018.xml"/><Relationship Id="rId2259" Type="http://schemas.openxmlformats.org/officeDocument/2006/relationships/ctrlProp" Target="../ctrlProps/ctrlProp2256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2183" Type="http://schemas.openxmlformats.org/officeDocument/2006/relationships/ctrlProp" Target="../ctrlProps/ctrlProp2180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110" Type="http://schemas.openxmlformats.org/officeDocument/2006/relationships/ctrlProp" Target="../ctrlProps/ctrlProp2107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1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14" sqref="I14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48</v>
      </c>
    </row>
    <row r="5" spans="1:258" ht="19.5" customHeight="1" x14ac:dyDescent="0.3">
      <c r="B5" s="73" t="s">
        <v>38</v>
      </c>
      <c r="C5" s="74"/>
      <c r="D5" s="75" t="s">
        <v>46</v>
      </c>
      <c r="E5" s="76"/>
      <c r="F5" s="77"/>
      <c r="G5" s="73" t="s">
        <v>34</v>
      </c>
      <c r="H5" s="74"/>
      <c r="I5" s="56">
        <v>44211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49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45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200</v>
      </c>
      <c r="G11" s="62">
        <v>44576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100</v>
      </c>
      <c r="G12" s="62">
        <v>44576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54</v>
      </c>
      <c r="D13" s="33" t="s">
        <v>2</v>
      </c>
      <c r="E13" s="25"/>
      <c r="F13" s="57">
        <v>400</v>
      </c>
      <c r="G13" s="62">
        <v>44576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55</v>
      </c>
      <c r="D14" s="33" t="s">
        <v>2</v>
      </c>
      <c r="E14" s="25"/>
      <c r="F14" s="57">
        <v>376</v>
      </c>
      <c r="G14" s="62">
        <v>44576</v>
      </c>
      <c r="H14" s="33" t="s">
        <v>7</v>
      </c>
      <c r="I14" s="50"/>
      <c r="J14" s="21"/>
      <c r="K14" s="63"/>
      <c r="L14" s="21"/>
      <c r="M14" s="6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50</v>
      </c>
      <c r="D15" s="33" t="s">
        <v>2</v>
      </c>
      <c r="E15" s="25"/>
      <c r="F15" s="57">
        <v>156</v>
      </c>
      <c r="G15" s="62">
        <v>44576</v>
      </c>
      <c r="H15" s="33" t="s">
        <v>5</v>
      </c>
      <c r="I15" s="50"/>
      <c r="J15" s="21"/>
      <c r="K15" s="63"/>
      <c r="L15" s="21"/>
      <c r="M15" s="6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51" t="s">
        <v>25</v>
      </c>
      <c r="C16" s="29" t="s">
        <v>41</v>
      </c>
      <c r="D16" s="34"/>
      <c r="E16" s="22"/>
      <c r="F16" s="61" t="s">
        <v>42</v>
      </c>
      <c r="G16" s="23"/>
      <c r="H16" s="34"/>
      <c r="I16" s="52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4"/>
      <c r="C17" s="42" t="s">
        <v>51</v>
      </c>
      <c r="D17" s="33" t="s">
        <v>2</v>
      </c>
      <c r="E17" s="25"/>
      <c r="F17" s="59">
        <v>3</v>
      </c>
      <c r="G17" s="62">
        <v>44576</v>
      </c>
      <c r="H17" s="33" t="s">
        <v>5</v>
      </c>
      <c r="I17" s="65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4"/>
      <c r="C18" s="42" t="s">
        <v>52</v>
      </c>
      <c r="D18" s="33" t="s">
        <v>2</v>
      </c>
      <c r="E18" s="25"/>
      <c r="F18" s="59">
        <v>5</v>
      </c>
      <c r="G18" s="62">
        <v>44576</v>
      </c>
      <c r="H18" s="33" t="s">
        <v>5</v>
      </c>
      <c r="I18" s="6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thickBot="1" x14ac:dyDescent="0.35">
      <c r="A19" s="21"/>
      <c r="B19" s="53"/>
      <c r="C19" s="42" t="s">
        <v>53</v>
      </c>
      <c r="D19" s="33" t="s">
        <v>2</v>
      </c>
      <c r="E19" s="25"/>
      <c r="F19" s="59">
        <v>11</v>
      </c>
      <c r="G19" s="62">
        <v>44576</v>
      </c>
      <c r="H19" s="33" t="s">
        <v>5</v>
      </c>
      <c r="I19" s="54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36" customFormat="1" ht="20.45" customHeight="1" thickBot="1" x14ac:dyDescent="0.3">
      <c r="A20" s="32"/>
      <c r="B20" s="70" t="s">
        <v>47</v>
      </c>
      <c r="C20" s="71"/>
      <c r="D20" s="71"/>
      <c r="E20" s="71"/>
      <c r="F20" s="71"/>
      <c r="G20" s="71"/>
      <c r="H20" s="71"/>
      <c r="I20" s="72"/>
      <c r="J20" s="32"/>
      <c r="K20" s="20"/>
      <c r="L20" s="32"/>
      <c r="M20" s="20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36" customFormat="1" ht="35.1" customHeight="1" thickTop="1" x14ac:dyDescent="0.25">
      <c r="A21" s="32"/>
      <c r="B21" s="43" t="s">
        <v>23</v>
      </c>
      <c r="C21" s="44" t="s">
        <v>21</v>
      </c>
      <c r="D21" s="44" t="s">
        <v>1</v>
      </c>
      <c r="E21" s="45" t="s">
        <v>26</v>
      </c>
      <c r="F21" s="44" t="s">
        <v>22</v>
      </c>
      <c r="G21" s="45" t="s">
        <v>29</v>
      </c>
      <c r="H21" s="45" t="s">
        <v>30</v>
      </c>
      <c r="I21" s="46" t="s">
        <v>28</v>
      </c>
      <c r="J21" s="32"/>
      <c r="K21" s="20" t="s">
        <v>27</v>
      </c>
      <c r="L21" s="32"/>
      <c r="M21" s="20" t="s">
        <v>1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24" customFormat="1" ht="24.95" customHeight="1" x14ac:dyDescent="0.25">
      <c r="A22" s="21"/>
      <c r="B22" s="47" t="s">
        <v>24</v>
      </c>
      <c r="C22" s="38" t="s">
        <v>40</v>
      </c>
      <c r="D22" s="39"/>
      <c r="E22" s="40"/>
      <c r="F22" s="39" t="s">
        <v>42</v>
      </c>
      <c r="G22" s="41"/>
      <c r="H22" s="39"/>
      <c r="I22" s="48"/>
      <c r="J22" s="21"/>
      <c r="K22" s="33" t="s">
        <v>5</v>
      </c>
      <c r="L22" s="21"/>
      <c r="M22" s="33" t="s">
        <v>12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43</v>
      </c>
      <c r="D23" s="33" t="s">
        <v>2</v>
      </c>
      <c r="E23" s="25"/>
      <c r="F23" s="57">
        <v>100</v>
      </c>
      <c r="G23" s="62">
        <v>44582</v>
      </c>
      <c r="H23" s="33" t="s">
        <v>7</v>
      </c>
      <c r="I23" s="50"/>
      <c r="J23" s="21"/>
      <c r="K23" s="33" t="s">
        <v>6</v>
      </c>
      <c r="L23" s="21"/>
      <c r="M23" s="33" t="s">
        <v>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58</v>
      </c>
      <c r="D24" s="33" t="s">
        <v>2</v>
      </c>
      <c r="E24" s="25"/>
      <c r="F24" s="57">
        <v>300</v>
      </c>
      <c r="G24" s="62">
        <v>44582</v>
      </c>
      <c r="H24" s="33" t="s">
        <v>7</v>
      </c>
      <c r="I24" s="50"/>
      <c r="J24" s="21"/>
      <c r="K24" s="33" t="s">
        <v>7</v>
      </c>
      <c r="L24" s="21"/>
      <c r="M24" s="33" t="s">
        <v>3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56</v>
      </c>
      <c r="D25" s="33" t="s">
        <v>2</v>
      </c>
      <c r="E25" s="25"/>
      <c r="F25" s="57">
        <v>300</v>
      </c>
      <c r="G25" s="62">
        <v>44582</v>
      </c>
      <c r="H25" s="33" t="s">
        <v>7</v>
      </c>
      <c r="I25" s="50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57</v>
      </c>
      <c r="D26" s="33" t="s">
        <v>2</v>
      </c>
      <c r="E26" s="25"/>
      <c r="F26" s="57">
        <v>300</v>
      </c>
      <c r="G26" s="62">
        <v>44582</v>
      </c>
      <c r="H26" s="33" t="s">
        <v>7</v>
      </c>
      <c r="I26" s="50"/>
      <c r="J26" s="21"/>
      <c r="K26" s="33"/>
      <c r="L26" s="21"/>
      <c r="M26" s="33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50</v>
      </c>
      <c r="D27" s="33" t="s">
        <v>2</v>
      </c>
      <c r="E27" s="25"/>
      <c r="F27" s="57">
        <v>200</v>
      </c>
      <c r="G27" s="62">
        <v>44582</v>
      </c>
      <c r="H27" s="33" t="s">
        <v>7</v>
      </c>
      <c r="I27" s="50"/>
      <c r="J27" s="21"/>
      <c r="K27" s="33" t="s">
        <v>10</v>
      </c>
      <c r="L27" s="21"/>
      <c r="M27" s="33" t="s">
        <v>4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3">
      <c r="A28" s="21"/>
      <c r="B28" s="51" t="s">
        <v>25</v>
      </c>
      <c r="C28" s="29" t="s">
        <v>41</v>
      </c>
      <c r="D28" s="34"/>
      <c r="E28" s="22"/>
      <c r="F28" s="58"/>
      <c r="G28" s="23"/>
      <c r="H28" s="34"/>
      <c r="I28" s="52"/>
      <c r="J28" s="21"/>
      <c r="K28" s="19"/>
      <c r="L28" s="21"/>
      <c r="M28" s="19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</sheetData>
  <mergeCells count="12">
    <mergeCell ref="B2:I2"/>
    <mergeCell ref="B8:I8"/>
    <mergeCell ref="B20:I20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2 H16:H17 H10:H12 K10:K15 H27:H28">
    <cfRule type="containsText" dxfId="287" priority="888" operator="containsText" text="Overdue">
      <formula>NOT(ISERROR(SEARCH("Overdue",H10)))</formula>
    </cfRule>
    <cfRule type="containsText" dxfId="286" priority="905" operator="containsText" text="On Hold">
      <formula>NOT(ISERROR(SEARCH("On Hold",H10)))</formula>
    </cfRule>
    <cfRule type="containsText" dxfId="285" priority="906" operator="containsText" text="Complete">
      <formula>NOT(ISERROR(SEARCH("Complete",H10)))</formula>
    </cfRule>
    <cfRule type="containsText" dxfId="284" priority="907" operator="containsText" text="In Progress">
      <formula>NOT(ISERROR(SEARCH("In Progress",H10)))</formula>
    </cfRule>
    <cfRule type="containsText" dxfId="283" priority="908" operator="containsText" text="Not Started">
      <formula>NOT(ISERROR(SEARCH("Not Started",H10)))</formula>
    </cfRule>
  </conditionalFormatting>
  <conditionalFormatting sqref="D10:E12 D22:E22 D16:E17 M10:M15 D27:E28">
    <cfRule type="containsText" dxfId="282" priority="885" operator="containsText" text="Low">
      <formula>NOT(ISERROR(SEARCH("Low",D10)))</formula>
    </cfRule>
    <cfRule type="containsText" dxfId="281" priority="886" operator="containsText" text="Medium">
      <formula>NOT(ISERROR(SEARCH("Medium",D10)))</formula>
    </cfRule>
    <cfRule type="containsText" dxfId="280" priority="887" operator="containsText" text="High">
      <formula>NOT(ISERROR(SEARCH("High",D10)))</formula>
    </cfRule>
  </conditionalFormatting>
  <conditionalFormatting sqref="K22:K27">
    <cfRule type="containsText" dxfId="279" priority="802" operator="containsText" text="Overdue">
      <formula>NOT(ISERROR(SEARCH("Overdue",K22)))</formula>
    </cfRule>
    <cfRule type="containsText" dxfId="278" priority="803" operator="containsText" text="On Hold">
      <formula>NOT(ISERROR(SEARCH("On Hold",K22)))</formula>
    </cfRule>
    <cfRule type="containsText" dxfId="277" priority="804" operator="containsText" text="Complete">
      <formula>NOT(ISERROR(SEARCH("Complete",K22)))</formula>
    </cfRule>
    <cfRule type="containsText" dxfId="276" priority="805" operator="containsText" text="In Progress">
      <formula>NOT(ISERROR(SEARCH("In Progress",K22)))</formula>
    </cfRule>
    <cfRule type="containsText" dxfId="275" priority="806" operator="containsText" text="Not Started">
      <formula>NOT(ISERROR(SEARCH("Not Started",K22)))</formula>
    </cfRule>
  </conditionalFormatting>
  <conditionalFormatting sqref="M22:M27">
    <cfRule type="containsText" dxfId="274" priority="794" operator="containsText" text="Low">
      <formula>NOT(ISERROR(SEARCH("Low",M22)))</formula>
    </cfRule>
    <cfRule type="containsText" dxfId="273" priority="795" operator="containsText" text="Medium">
      <formula>NOT(ISERROR(SEARCH("Medium",M22)))</formula>
    </cfRule>
    <cfRule type="containsText" dxfId="272" priority="796" operator="containsText" text="High">
      <formula>NOT(ISERROR(SEARCH("High",M22)))</formula>
    </cfRule>
  </conditionalFormatting>
  <conditionalFormatting sqref="H15">
    <cfRule type="containsText" dxfId="271" priority="636" operator="containsText" text="Overdue">
      <formula>NOT(ISERROR(SEARCH("Overdue",H15)))</formula>
    </cfRule>
    <cfRule type="containsText" dxfId="270" priority="637" operator="containsText" text="On Hold">
      <formula>NOT(ISERROR(SEARCH("On Hold",H15)))</formula>
    </cfRule>
    <cfRule type="containsText" dxfId="269" priority="638" operator="containsText" text="Complete">
      <formula>NOT(ISERROR(SEARCH("Complete",H15)))</formula>
    </cfRule>
    <cfRule type="containsText" dxfId="268" priority="639" operator="containsText" text="In Progress">
      <formula>NOT(ISERROR(SEARCH("In Progress",H15)))</formula>
    </cfRule>
    <cfRule type="containsText" dxfId="267" priority="640" operator="containsText" text="Not Started">
      <formula>NOT(ISERROR(SEARCH("Not Started",H15)))</formula>
    </cfRule>
  </conditionalFormatting>
  <conditionalFormatting sqref="D13:E13 D15:E15">
    <cfRule type="containsText" dxfId="266" priority="633" operator="containsText" text="Low">
      <formula>NOT(ISERROR(SEARCH("Low",D13)))</formula>
    </cfRule>
    <cfRule type="containsText" dxfId="265" priority="634" operator="containsText" text="Medium">
      <formula>NOT(ISERROR(SEARCH("Medium",D13)))</formula>
    </cfRule>
    <cfRule type="containsText" dxfId="264" priority="635" operator="containsText" text="High">
      <formula>NOT(ISERROR(SEARCH("High",D13)))</formula>
    </cfRule>
  </conditionalFormatting>
  <conditionalFormatting sqref="H18">
    <cfRule type="containsText" dxfId="263" priority="551" operator="containsText" text="Overdue">
      <formula>NOT(ISERROR(SEARCH("Overdue",H18)))</formula>
    </cfRule>
    <cfRule type="containsText" dxfId="262" priority="552" operator="containsText" text="On Hold">
      <formula>NOT(ISERROR(SEARCH("On Hold",H18)))</formula>
    </cfRule>
    <cfRule type="containsText" dxfId="261" priority="553" operator="containsText" text="Complete">
      <formula>NOT(ISERROR(SEARCH("Complete",H18)))</formula>
    </cfRule>
    <cfRule type="containsText" dxfId="260" priority="554" operator="containsText" text="In Progress">
      <formula>NOT(ISERROR(SEARCH("In Progress",H18)))</formula>
    </cfRule>
    <cfRule type="containsText" dxfId="259" priority="555" operator="containsText" text="Not Started">
      <formula>NOT(ISERROR(SEARCH("Not Started",H18)))</formula>
    </cfRule>
  </conditionalFormatting>
  <conditionalFormatting sqref="D18:E18">
    <cfRule type="containsText" dxfId="258" priority="548" operator="containsText" text="Low">
      <formula>NOT(ISERROR(SEARCH("Low",D18)))</formula>
    </cfRule>
    <cfRule type="containsText" dxfId="257" priority="549" operator="containsText" text="Medium">
      <formula>NOT(ISERROR(SEARCH("Medium",D18)))</formula>
    </cfRule>
    <cfRule type="containsText" dxfId="256" priority="550" operator="containsText" text="High">
      <formula>NOT(ISERROR(SEARCH("High",D18)))</formula>
    </cfRule>
  </conditionalFormatting>
  <conditionalFormatting sqref="H19">
    <cfRule type="containsText" dxfId="255" priority="412" operator="containsText" text="Overdue">
      <formula>NOT(ISERROR(SEARCH("Overdue",H19)))</formula>
    </cfRule>
    <cfRule type="containsText" dxfId="254" priority="413" operator="containsText" text="On Hold">
      <formula>NOT(ISERROR(SEARCH("On Hold",H19)))</formula>
    </cfRule>
    <cfRule type="containsText" dxfId="253" priority="414" operator="containsText" text="Complete">
      <formula>NOT(ISERROR(SEARCH("Complete",H19)))</formula>
    </cfRule>
    <cfRule type="containsText" dxfId="252" priority="415" operator="containsText" text="In Progress">
      <formula>NOT(ISERROR(SEARCH("In Progress",H19)))</formula>
    </cfRule>
    <cfRule type="containsText" dxfId="251" priority="416" operator="containsText" text="Not Started">
      <formula>NOT(ISERROR(SEARCH("Not Started",H19)))</formula>
    </cfRule>
  </conditionalFormatting>
  <conditionalFormatting sqref="D19:E19">
    <cfRule type="containsText" dxfId="250" priority="409" operator="containsText" text="Low">
      <formula>NOT(ISERROR(SEARCH("Low",D19)))</formula>
    </cfRule>
    <cfRule type="containsText" dxfId="249" priority="410" operator="containsText" text="Medium">
      <formula>NOT(ISERROR(SEARCH("Medium",D19)))</formula>
    </cfRule>
    <cfRule type="containsText" dxfId="248" priority="411" operator="containsText" text="High">
      <formula>NOT(ISERROR(SEARCH("High",D19)))</formula>
    </cfRule>
  </conditionalFormatting>
  <conditionalFormatting sqref="H24">
    <cfRule type="containsText" dxfId="247" priority="395" operator="containsText" text="Overdue">
      <formula>NOT(ISERROR(SEARCH("Overdue",H24)))</formula>
    </cfRule>
    <cfRule type="containsText" dxfId="246" priority="396" operator="containsText" text="On Hold">
      <formula>NOT(ISERROR(SEARCH("On Hold",H24)))</formula>
    </cfRule>
    <cfRule type="containsText" dxfId="245" priority="397" operator="containsText" text="Complete">
      <formula>NOT(ISERROR(SEARCH("Complete",H24)))</formula>
    </cfRule>
    <cfRule type="containsText" dxfId="244" priority="398" operator="containsText" text="In Progress">
      <formula>NOT(ISERROR(SEARCH("In Progress",H24)))</formula>
    </cfRule>
    <cfRule type="containsText" dxfId="243" priority="399" operator="containsText" text="Not Started">
      <formula>NOT(ISERROR(SEARCH("Not Started",H24)))</formula>
    </cfRule>
  </conditionalFormatting>
  <conditionalFormatting sqref="D24:E24">
    <cfRule type="containsText" dxfId="242" priority="392" operator="containsText" text="Low">
      <formula>NOT(ISERROR(SEARCH("Low",D24)))</formula>
    </cfRule>
    <cfRule type="containsText" dxfId="241" priority="393" operator="containsText" text="Medium">
      <formula>NOT(ISERROR(SEARCH("Medium",D24)))</formula>
    </cfRule>
    <cfRule type="containsText" dxfId="240" priority="394" operator="containsText" text="High">
      <formula>NOT(ISERROR(SEARCH("High",D24)))</formula>
    </cfRule>
  </conditionalFormatting>
  <conditionalFormatting sqref="H23">
    <cfRule type="containsText" dxfId="239" priority="378" operator="containsText" text="Overdue">
      <formula>NOT(ISERROR(SEARCH("Overdue",H23)))</formula>
    </cfRule>
    <cfRule type="containsText" dxfId="238" priority="379" operator="containsText" text="On Hold">
      <formula>NOT(ISERROR(SEARCH("On Hold",H23)))</formula>
    </cfRule>
    <cfRule type="containsText" dxfId="237" priority="380" operator="containsText" text="Complete">
      <formula>NOT(ISERROR(SEARCH("Complete",H23)))</formula>
    </cfRule>
    <cfRule type="containsText" dxfId="236" priority="381" operator="containsText" text="In Progress">
      <formula>NOT(ISERROR(SEARCH("In Progress",H23)))</formula>
    </cfRule>
    <cfRule type="containsText" dxfId="235" priority="382" operator="containsText" text="Not Started">
      <formula>NOT(ISERROR(SEARCH("Not Started",H23)))</formula>
    </cfRule>
  </conditionalFormatting>
  <conditionalFormatting sqref="D23:E23">
    <cfRule type="containsText" dxfId="234" priority="375" operator="containsText" text="Low">
      <formula>NOT(ISERROR(SEARCH("Low",D23)))</formula>
    </cfRule>
    <cfRule type="containsText" dxfId="233" priority="376" operator="containsText" text="Medium">
      <formula>NOT(ISERROR(SEARCH("Medium",D23)))</formula>
    </cfRule>
    <cfRule type="containsText" dxfId="232" priority="377" operator="containsText" text="High">
      <formula>NOT(ISERROR(SEARCH("High",D23)))</formula>
    </cfRule>
  </conditionalFormatting>
  <conditionalFormatting sqref="H13">
    <cfRule type="containsText" dxfId="223" priority="161" operator="containsText" text="Overdue">
      <formula>NOT(ISERROR(SEARCH("Overdue",H13)))</formula>
    </cfRule>
    <cfRule type="containsText" dxfId="222" priority="162" operator="containsText" text="On Hold">
      <formula>NOT(ISERROR(SEARCH("On Hold",H13)))</formula>
    </cfRule>
    <cfRule type="containsText" dxfId="221" priority="163" operator="containsText" text="Complete">
      <formula>NOT(ISERROR(SEARCH("Complete",H13)))</formula>
    </cfRule>
    <cfRule type="containsText" dxfId="220" priority="164" operator="containsText" text="In Progress">
      <formula>NOT(ISERROR(SEARCH("In Progress",H13)))</formula>
    </cfRule>
    <cfRule type="containsText" dxfId="219" priority="165" operator="containsText" text="Not Started">
      <formula>NOT(ISERROR(SEARCH("Not Started",H13)))</formula>
    </cfRule>
  </conditionalFormatting>
  <conditionalFormatting sqref="D13">
    <cfRule type="containsText" dxfId="218" priority="153" operator="containsText" text="Low">
      <formula>NOT(ISERROR(SEARCH("Low",D13)))</formula>
    </cfRule>
    <cfRule type="containsText" dxfId="217" priority="154" operator="containsText" text="Medium">
      <formula>NOT(ISERROR(SEARCH("Medium",D13)))</formula>
    </cfRule>
    <cfRule type="containsText" dxfId="216" priority="155" operator="containsText" text="High">
      <formula>NOT(ISERROR(SEARCH("High",D13)))</formula>
    </cfRule>
  </conditionalFormatting>
  <conditionalFormatting sqref="E13">
    <cfRule type="containsText" dxfId="215" priority="146" operator="containsText" text="Low">
      <formula>NOT(ISERROR(SEARCH("Low",E13)))</formula>
    </cfRule>
    <cfRule type="containsText" dxfId="214" priority="147" operator="containsText" text="Medium">
      <formula>NOT(ISERROR(SEARCH("Medium",E13)))</formula>
    </cfRule>
    <cfRule type="containsText" dxfId="213" priority="148" operator="containsText" text="High">
      <formula>NOT(ISERROR(SEARCH("High",E13)))</formula>
    </cfRule>
  </conditionalFormatting>
  <conditionalFormatting sqref="H13">
    <cfRule type="containsText" dxfId="212" priority="124" operator="containsText" text="Overdue">
      <formula>NOT(ISERROR(SEARCH("Overdue",H13)))</formula>
    </cfRule>
    <cfRule type="containsText" dxfId="211" priority="125" operator="containsText" text="On Hold">
      <formula>NOT(ISERROR(SEARCH("On Hold",H13)))</formula>
    </cfRule>
    <cfRule type="containsText" dxfId="210" priority="126" operator="containsText" text="Complete">
      <formula>NOT(ISERROR(SEARCH("Complete",H13)))</formula>
    </cfRule>
    <cfRule type="containsText" dxfId="209" priority="127" operator="containsText" text="In Progress">
      <formula>NOT(ISERROR(SEARCH("In Progress",H13)))</formula>
    </cfRule>
    <cfRule type="containsText" dxfId="208" priority="128" operator="containsText" text="Not Started">
      <formula>NOT(ISERROR(SEARCH("Not Started",H13)))</formula>
    </cfRule>
  </conditionalFormatting>
  <conditionalFormatting sqref="H15">
    <cfRule type="containsText" dxfId="207" priority="104" operator="containsText" text="Overdue">
      <formula>NOT(ISERROR(SEARCH("Overdue",H15)))</formula>
    </cfRule>
    <cfRule type="containsText" dxfId="206" priority="105" operator="containsText" text="On Hold">
      <formula>NOT(ISERROR(SEARCH("On Hold",H15)))</formula>
    </cfRule>
    <cfRule type="containsText" dxfId="205" priority="106" operator="containsText" text="Complete">
      <formula>NOT(ISERROR(SEARCH("Complete",H15)))</formula>
    </cfRule>
    <cfRule type="containsText" dxfId="204" priority="107" operator="containsText" text="In Progress">
      <formula>NOT(ISERROR(SEARCH("In Progress",H15)))</formula>
    </cfRule>
    <cfRule type="containsText" dxfId="203" priority="108" operator="containsText" text="Not Started">
      <formula>NOT(ISERROR(SEARCH("Not Started",H15)))</formula>
    </cfRule>
  </conditionalFormatting>
  <conditionalFormatting sqref="H14">
    <cfRule type="containsText" dxfId="194" priority="57" operator="containsText" text="Overdue">
      <formula>NOT(ISERROR(SEARCH("Overdue",H14)))</formula>
    </cfRule>
    <cfRule type="containsText" dxfId="193" priority="58" operator="containsText" text="On Hold">
      <formula>NOT(ISERROR(SEARCH("On Hold",H14)))</formula>
    </cfRule>
    <cfRule type="containsText" dxfId="192" priority="59" operator="containsText" text="Complete">
      <formula>NOT(ISERROR(SEARCH("Complete",H14)))</formula>
    </cfRule>
    <cfRule type="containsText" dxfId="191" priority="60" operator="containsText" text="In Progress">
      <formula>NOT(ISERROR(SEARCH("In Progress",H14)))</formula>
    </cfRule>
    <cfRule type="containsText" dxfId="190" priority="61" operator="containsText" text="Not Started">
      <formula>NOT(ISERROR(SEARCH("Not Started",H14)))</formula>
    </cfRule>
  </conditionalFormatting>
  <conditionalFormatting sqref="D14:E14">
    <cfRule type="containsText" dxfId="189" priority="54" operator="containsText" text="Low">
      <formula>NOT(ISERROR(SEARCH("Low",D14)))</formula>
    </cfRule>
    <cfRule type="containsText" dxfId="188" priority="55" operator="containsText" text="Medium">
      <formula>NOT(ISERROR(SEARCH("Medium",D14)))</formula>
    </cfRule>
    <cfRule type="containsText" dxfId="187" priority="56" operator="containsText" text="High">
      <formula>NOT(ISERROR(SEARCH("High",D14)))</formula>
    </cfRule>
  </conditionalFormatting>
  <conditionalFormatting sqref="H14">
    <cfRule type="containsText" dxfId="186" priority="40" operator="containsText" text="Overdue">
      <formula>NOT(ISERROR(SEARCH("Overdue",H14)))</formula>
    </cfRule>
    <cfRule type="containsText" dxfId="185" priority="41" operator="containsText" text="On Hold">
      <formula>NOT(ISERROR(SEARCH("On Hold",H14)))</formula>
    </cfRule>
    <cfRule type="containsText" dxfId="184" priority="42" operator="containsText" text="Complete">
      <formula>NOT(ISERROR(SEARCH("Complete",H14)))</formula>
    </cfRule>
    <cfRule type="containsText" dxfId="183" priority="43" operator="containsText" text="In Progress">
      <formula>NOT(ISERROR(SEARCH("In Progress",H14)))</formula>
    </cfRule>
    <cfRule type="containsText" dxfId="182" priority="44" operator="containsText" text="Not Started">
      <formula>NOT(ISERROR(SEARCH("Not Started",H14)))</formula>
    </cfRule>
  </conditionalFormatting>
  <conditionalFormatting sqref="H25">
    <cfRule type="containsText" dxfId="67" priority="30" operator="containsText" text="Overdue">
      <formula>NOT(ISERROR(SEARCH("Overdue",H25)))</formula>
    </cfRule>
    <cfRule type="containsText" dxfId="66" priority="31" operator="containsText" text="On Hold">
      <formula>NOT(ISERROR(SEARCH("On Hold",H25)))</formula>
    </cfRule>
    <cfRule type="containsText" dxfId="65" priority="32" operator="containsText" text="Complete">
      <formula>NOT(ISERROR(SEARCH("Complete",H25)))</formula>
    </cfRule>
    <cfRule type="containsText" dxfId="64" priority="33" operator="containsText" text="In Progress">
      <formula>NOT(ISERROR(SEARCH("In Progress",H25)))</formula>
    </cfRule>
    <cfRule type="containsText" dxfId="63" priority="34" operator="containsText" text="Not Started">
      <formula>NOT(ISERROR(SEARCH("Not Started",H25)))</formula>
    </cfRule>
  </conditionalFormatting>
  <conditionalFormatting sqref="D25:E25">
    <cfRule type="containsText" dxfId="57" priority="27" operator="containsText" text="Low">
      <formula>NOT(ISERROR(SEARCH("Low",D25)))</formula>
    </cfRule>
    <cfRule type="containsText" dxfId="56" priority="28" operator="containsText" text="Medium">
      <formula>NOT(ISERROR(SEARCH("Medium",D25)))</formula>
    </cfRule>
    <cfRule type="containsText" dxfId="55" priority="29" operator="containsText" text="High">
      <formula>NOT(ISERROR(SEARCH("High",D25)))</formula>
    </cfRule>
  </conditionalFormatting>
  <conditionalFormatting sqref="H26">
    <cfRule type="containsText" dxfId="33" priority="13" operator="containsText" text="Overdue">
      <formula>NOT(ISERROR(SEARCH("Overdue",H26)))</formula>
    </cfRule>
    <cfRule type="containsText" dxfId="32" priority="14" operator="containsText" text="On Hold">
      <formula>NOT(ISERROR(SEARCH("On Hold",H26)))</formula>
    </cfRule>
    <cfRule type="containsText" dxfId="31" priority="15" operator="containsText" text="Complete">
      <formula>NOT(ISERROR(SEARCH("Complete",H26)))</formula>
    </cfRule>
    <cfRule type="containsText" dxfId="30" priority="16" operator="containsText" text="In Progress">
      <formula>NOT(ISERROR(SEARCH("In Progress",H26)))</formula>
    </cfRule>
    <cfRule type="containsText" dxfId="29" priority="17" operator="containsText" text="Not Started">
      <formula>NOT(ISERROR(SEARCH("Not Started",H26)))</formula>
    </cfRule>
  </conditionalFormatting>
  <conditionalFormatting sqref="D26:E26">
    <cfRule type="containsText" dxfId="23" priority="10" operator="containsText" text="Low">
      <formula>NOT(ISERROR(SEARCH("Low",D26)))</formula>
    </cfRule>
    <cfRule type="containsText" dxfId="22" priority="11" operator="containsText" text="Medium">
      <formula>NOT(ISERROR(SEARCH("Medium",D26)))</formula>
    </cfRule>
    <cfRule type="containsText" dxfId="21" priority="12" operator="containsText" text="High">
      <formula>NOT(ISERROR(SEARCH("High",D26)))</formula>
    </cfRule>
  </conditionalFormatting>
  <dataValidations xWindow="904" yWindow="680" count="3">
    <dataValidation type="list" allowBlank="1" showInputMessage="1" showErrorMessage="1" sqref="H22 H28 H10 H16">
      <formula1>$K$10:$K$15</formula1>
    </dataValidation>
    <dataValidation type="list" allowBlank="1" showInputMessage="1" showErrorMessage="1" sqref="D22 D16 D28 D10:E10 E11:E19 E22:E2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1:E21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73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74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5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6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D27 D17 M10:M15</xm:sqref>
        </x14:conditionalFormatting>
        <x14:conditionalFormatting xmlns:xm="http://schemas.microsoft.com/office/excel/2006/main">
          <x14:cfRule type="cellIs" priority="868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69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70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71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72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 H17 H11:H12 K10:K15</xm:sqref>
        </x14:conditionalFormatting>
        <x14:conditionalFormatting xmlns:xm="http://schemas.microsoft.com/office/excel/2006/main">
          <x14:cfRule type="cellIs" priority="797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8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9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00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01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K22:K27</xm:sqref>
        </x14:conditionalFormatting>
        <x14:conditionalFormatting xmlns:xm="http://schemas.microsoft.com/office/excel/2006/main">
          <x14:cfRule type="cellIs" priority="790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91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2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3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M22:M27</xm:sqref>
        </x14:conditionalFormatting>
        <x14:conditionalFormatting xmlns:xm="http://schemas.microsoft.com/office/excel/2006/main">
          <x14:cfRule type="cellIs" priority="629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30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31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2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D15</xm:sqref>
        </x14:conditionalFormatting>
        <x14:conditionalFormatting xmlns:xm="http://schemas.microsoft.com/office/excel/2006/main">
          <x14:cfRule type="cellIs" priority="624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25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26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27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28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44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45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46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47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539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0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1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2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43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405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06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07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08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400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01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02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03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04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388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89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90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91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383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84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85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6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87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371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72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73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74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366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7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8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9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70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156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7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8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9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60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49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0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1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2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19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0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1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2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3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99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0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1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2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3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0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1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2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3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45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7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9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35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23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8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6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M22:M27 D11:D15 M10:M15 D17:D19 D23:D27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K22:K27 H11:H15 K10:K15 H17:H19 H23:H27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2022-01-14T07:54:07Z</dcterms:modified>
</cp:coreProperties>
</file>