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2BCDE5DF-91A3-4F91-9D1E-A0C153F4DB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P.TraBaoHanh!$A$1:$J$35</definedName>
  </definedNames>
  <calcPr calcId="181029"/>
</workbook>
</file>

<file path=xl/calcChain.xml><?xml version="1.0" encoding="utf-8"?>
<calcChain xmlns="http://schemas.openxmlformats.org/spreadsheetml/2006/main">
  <c r="J24" i="1" l="1"/>
</calcChain>
</file>

<file path=xl/sharedStrings.xml><?xml version="1.0" encoding="utf-8"?>
<sst xmlns="http://schemas.openxmlformats.org/spreadsheetml/2006/main" count="103" uniqueCount="75">
  <si>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</si>
  <si>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</si>
  <si>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</si>
  <si>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</si>
  <si>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</si>
  <si>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</si>
  <si>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</si>
  <si>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</si>
  <si>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</si>
  <si>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</si>
  <si>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</si>
  <si>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</si>
  <si>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</si>
  <si>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</si>
  <si>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</si>
  <si>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</si>
  <si>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</si>
  <si>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</si>
  <si>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</si>
  <si>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</si>
  <si>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</si>
  <si>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</si>
  <si>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Hết BH</t>
  </si>
  <si>
    <t>Lỗi nguồn</t>
  </si>
  <si>
    <t>VNSH02</t>
  </si>
  <si>
    <t>VNSH01</t>
  </si>
  <si>
    <t>Khách hàng/ người đại diện: Đại lý Anh Tuấn Ninh Bình</t>
  </si>
  <si>
    <t>00BD00092A</t>
  </si>
  <si>
    <t>Hết hạn dịch vụ</t>
  </si>
  <si>
    <t>Bo mạch chủ có dấu hiệu oxi hoá, treo khởi động nguồn</t>
  </si>
  <si>
    <t>Vệ sinh lại bo mạch chủ, tách chập nguồn 5V, nâng cấp FW</t>
  </si>
  <si>
    <t>Chập nguồn 5V</t>
  </si>
  <si>
    <t>Tách chập nguồn 5V</t>
  </si>
  <si>
    <t>170420240001</t>
  </si>
  <si>
    <t>2002202300263</t>
  </si>
  <si>
    <t>202410050835103</t>
  </si>
  <si>
    <t>HUB_H1</t>
  </si>
  <si>
    <t>HUB_H2</t>
  </si>
  <si>
    <t>Thiết bị hoạt động bình thường</t>
  </si>
  <si>
    <t>Xử lý lại RS232 dùng cho Camera</t>
  </si>
  <si>
    <t>Test lại chức năng của thiết bị</t>
  </si>
  <si>
    <t>00BD002F5D</t>
  </si>
  <si>
    <t>Mất giao tiếp với module SIM</t>
  </si>
  <si>
    <t>Đổi bảo hành</t>
  </si>
  <si>
    <t>TG102LE-4G</t>
  </si>
  <si>
    <t>007785070687523</t>
  </si>
  <si>
    <t>007785070686889</t>
  </si>
  <si>
    <t>005505051224386</t>
  </si>
  <si>
    <t>ID cũ: 006011074343112</t>
  </si>
  <si>
    <t>ID cũ: 006011074340480</t>
  </si>
  <si>
    <t>ID cũ: 862205051224386</t>
  </si>
  <si>
    <t>007785070743045</t>
  </si>
  <si>
    <t>Mất giao tiếp, chốt SIM chậm, không chốt GPS</t>
  </si>
  <si>
    <t>Lỗi GPS</t>
  </si>
  <si>
    <t>Không chốt GPS</t>
  </si>
  <si>
    <t>Nạp lại FW thiết bị + module SIM + xử lý lại khối GPS</t>
  </si>
  <si>
    <t>Thay module SIM (GPS)</t>
  </si>
  <si>
    <t>Xử lý lại anten GPS</t>
  </si>
  <si>
    <t>Tổng</t>
  </si>
  <si>
    <t>Hà Nội, ngày 30 tháng 05 năm 2026</t>
  </si>
  <si>
    <t>0032001429</t>
  </si>
  <si>
    <t>Đại lý</t>
  </si>
  <si>
    <t>ID cũ: 00BD00071A</t>
  </si>
  <si>
    <t>Nam Định</t>
  </si>
  <si>
    <t>Ninh Bình</t>
  </si>
  <si>
    <t>Nam Anh</t>
  </si>
  <si>
    <t>005694061436858</t>
  </si>
  <si>
    <t>005694061425414</t>
  </si>
  <si>
    <t>005694061000977</t>
  </si>
  <si>
    <t>Thay tụ lọc nguồn</t>
  </si>
  <si>
    <t>Không nhận SIM</t>
  </si>
  <si>
    <t>xử lý lại ESIM</t>
  </si>
  <si>
    <t>eSIM: 01388618927</t>
  </si>
  <si>
    <t>eSIM: 01388615413</t>
  </si>
  <si>
    <t>eSIM: 01388295704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</si>
</sst>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2" borderId="1" xfId="0" quotePrefix="1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249114</xdr:colOff>
      <xdr:row>0</xdr:row>
      <xdr:rowOff>156827</xdr:rowOff>
    </xdr:from>
    <xdr:to>
      <xdr:col>2</xdr:col>
      <xdr:colOff>996461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1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6"/>
  <sheetViews>
    <sheetView tabSelected="1" view="pageBreakPreview" topLeftCell="A4" zoomScale="130" zoomScaleNormal="85" zoomScaleSheetLayoutView="130" workbookViewId="0">
      <selection activeCell="I26" sqref="I2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6" width="12" style="1" customWidth="1"/>
    <col min="7" max="7" width="21" style="1" customWidth="1"/>
    <col min="8" max="8" width="25.140625" style="3" customWidth="1"/>
    <col min="9" max="9" width="25.7109375" style="2" customWidth="1"/>
    <col min="10" max="10" width="14" style="4" customWidth="1"/>
    <col min="11" max="13" width="9.140625" style="1"/>
    <col min="14" max="14" width="0" style="1" hidden="1" customWidth="1"/>
    <col min="15" max="16384" width="9.140625" style="1"/>
  </cols>
  <sheetData>
    <row r="1" spans="1:11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  <c r="J1" s="38"/>
    </row>
    <row r="2" spans="1:11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0"/>
      <c r="J2" s="41"/>
    </row>
    <row r="3" spans="1:11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3"/>
      <c r="J3" s="44"/>
    </row>
    <row r="4" spans="1:11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6"/>
      <c r="J4" s="47"/>
    </row>
    <row r="5" spans="1:11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  <c r="J5" s="49"/>
    </row>
    <row r="6" spans="1:11" ht="15.95" customHeight="1" x14ac:dyDescent="0.25">
      <c r="A6" s="51" t="s">
        <v>26</v>
      </c>
      <c r="B6" s="51"/>
      <c r="C6" s="51"/>
      <c r="D6" s="51"/>
      <c r="E6" s="22"/>
      <c r="F6" s="22"/>
      <c r="G6" s="20"/>
      <c r="H6" s="20"/>
      <c r="I6" s="20"/>
      <c r="J6" s="32" t="s">
        <v>59</v>
      </c>
    </row>
    <row r="7" spans="1:11" ht="15.95" customHeight="1" x14ac:dyDescent="0.25">
      <c r="A7" s="51" t="s">
        <v>6</v>
      </c>
      <c r="B7" s="51"/>
      <c r="C7" s="51"/>
      <c r="D7" s="51"/>
      <c r="E7" s="22"/>
      <c r="F7" s="22"/>
      <c r="G7" s="21"/>
      <c r="H7" s="21"/>
      <c r="I7" s="21"/>
      <c r="J7" s="21"/>
    </row>
    <row r="8" spans="1:11" ht="15.95" customHeight="1" x14ac:dyDescent="0.25">
      <c r="A8" s="51" t="s">
        <v>7</v>
      </c>
      <c r="B8" s="51"/>
      <c r="C8" s="51"/>
      <c r="D8" s="51"/>
      <c r="E8" s="22"/>
      <c r="F8" s="22"/>
      <c r="G8" s="20"/>
      <c r="H8" s="20"/>
      <c r="I8" s="20"/>
      <c r="J8" s="20"/>
    </row>
    <row r="9" spans="1:11" ht="15.95" customHeight="1" x14ac:dyDescent="0.25">
      <c r="A9" s="51" t="s">
        <v>8</v>
      </c>
      <c r="B9" s="51"/>
      <c r="C9" s="51"/>
      <c r="D9" s="51"/>
      <c r="E9" s="22"/>
      <c r="F9" s="22"/>
      <c r="G9" s="20"/>
      <c r="H9" s="20"/>
      <c r="I9" s="20"/>
      <c r="J9" s="20"/>
    </row>
    <row r="10" spans="1:11" ht="15.95" customHeight="1" x14ac:dyDescent="0.25">
      <c r="A10" s="55" t="s">
        <v>0</v>
      </c>
      <c r="B10" s="55" t="s">
        <v>1</v>
      </c>
      <c r="C10" s="56" t="s">
        <v>2</v>
      </c>
      <c r="D10" s="56" t="s">
        <v>15</v>
      </c>
      <c r="E10" s="56" t="s">
        <v>3</v>
      </c>
      <c r="F10" s="56" t="s">
        <v>61</v>
      </c>
      <c r="G10" s="56" t="s">
        <v>4</v>
      </c>
      <c r="H10" s="56" t="s">
        <v>16</v>
      </c>
      <c r="I10" s="56" t="s">
        <v>17</v>
      </c>
      <c r="J10" s="57" t="s">
        <v>18</v>
      </c>
      <c r="K10" s="7"/>
    </row>
    <row r="11" spans="1:11" ht="25.5" x14ac:dyDescent="0.25">
      <c r="A11" s="33">
        <v>1</v>
      </c>
      <c r="B11" s="33" t="s">
        <v>25</v>
      </c>
      <c r="C11" s="36" t="s">
        <v>27</v>
      </c>
      <c r="D11" s="34"/>
      <c r="E11" s="34" t="s">
        <v>22</v>
      </c>
      <c r="F11" s="58" t="s">
        <v>64</v>
      </c>
      <c r="G11" s="34" t="s">
        <v>28</v>
      </c>
      <c r="H11" s="34" t="s">
        <v>29</v>
      </c>
      <c r="I11" s="34" t="s">
        <v>30</v>
      </c>
      <c r="J11" s="35"/>
      <c r="K11" s="7"/>
    </row>
    <row r="12" spans="1:11" ht="15.95" customHeight="1" x14ac:dyDescent="0.25">
      <c r="A12" s="33">
        <v>2</v>
      </c>
      <c r="B12" s="33" t="s">
        <v>24</v>
      </c>
      <c r="C12" s="61" t="s">
        <v>60</v>
      </c>
      <c r="D12" s="34"/>
      <c r="E12" s="34" t="s">
        <v>22</v>
      </c>
      <c r="F12" s="58"/>
      <c r="G12" s="34"/>
      <c r="H12" s="34" t="s">
        <v>31</v>
      </c>
      <c r="I12" s="34" t="s">
        <v>32</v>
      </c>
      <c r="J12" s="35"/>
      <c r="K12" s="7"/>
    </row>
    <row r="13" spans="1:11" ht="15.95" customHeight="1" x14ac:dyDescent="0.25">
      <c r="A13" s="33">
        <v>3</v>
      </c>
      <c r="B13" s="33" t="s">
        <v>44</v>
      </c>
      <c r="C13" s="63" t="s">
        <v>66</v>
      </c>
      <c r="D13" s="34"/>
      <c r="E13" s="34" t="s">
        <v>21</v>
      </c>
      <c r="F13" s="58"/>
      <c r="G13" s="60" t="s">
        <v>72</v>
      </c>
      <c r="H13" s="60" t="s">
        <v>23</v>
      </c>
      <c r="I13" s="60" t="s">
        <v>69</v>
      </c>
      <c r="J13" s="35"/>
      <c r="K13" s="7"/>
    </row>
    <row r="14" spans="1:11" ht="15.95" customHeight="1" x14ac:dyDescent="0.25">
      <c r="A14" s="33">
        <v>4</v>
      </c>
      <c r="B14" s="33" t="s">
        <v>44</v>
      </c>
      <c r="C14" s="63" t="s">
        <v>67</v>
      </c>
      <c r="D14" s="34"/>
      <c r="E14" s="34" t="s">
        <v>21</v>
      </c>
      <c r="F14" s="58"/>
      <c r="G14" s="60" t="s">
        <v>73</v>
      </c>
      <c r="H14" s="60" t="s">
        <v>23</v>
      </c>
      <c r="I14" s="60" t="s">
        <v>69</v>
      </c>
      <c r="J14" s="35"/>
      <c r="K14" s="7"/>
    </row>
    <row r="15" spans="1:11" ht="15.95" customHeight="1" x14ac:dyDescent="0.25">
      <c r="A15" s="33">
        <v>5</v>
      </c>
      <c r="B15" s="33" t="s">
        <v>44</v>
      </c>
      <c r="C15" s="63" t="s">
        <v>68</v>
      </c>
      <c r="D15" s="34"/>
      <c r="E15" s="34" t="s">
        <v>21</v>
      </c>
      <c r="F15" s="58"/>
      <c r="G15" s="60" t="s">
        <v>74</v>
      </c>
      <c r="H15" s="60" t="s">
        <v>70</v>
      </c>
      <c r="I15" s="60" t="s">
        <v>71</v>
      </c>
      <c r="J15" s="35"/>
      <c r="K15" s="7"/>
    </row>
    <row r="16" spans="1:11" ht="25.5" x14ac:dyDescent="0.25">
      <c r="A16" s="33">
        <v>6</v>
      </c>
      <c r="B16" s="33" t="s">
        <v>37</v>
      </c>
      <c r="C16" s="59" t="s">
        <v>33</v>
      </c>
      <c r="D16" s="34"/>
      <c r="E16" s="34" t="s">
        <v>22</v>
      </c>
      <c r="F16" s="58"/>
      <c r="G16" s="34"/>
      <c r="H16" s="60" t="s">
        <v>38</v>
      </c>
      <c r="I16" s="60" t="s">
        <v>39</v>
      </c>
      <c r="J16" s="35"/>
      <c r="K16" s="7"/>
    </row>
    <row r="17" spans="1:11" ht="15.95" customHeight="1" x14ac:dyDescent="0.25">
      <c r="A17" s="33">
        <v>7</v>
      </c>
      <c r="B17" s="33" t="s">
        <v>37</v>
      </c>
      <c r="C17" s="59" t="s">
        <v>34</v>
      </c>
      <c r="D17" s="34"/>
      <c r="E17" s="34" t="s">
        <v>22</v>
      </c>
      <c r="F17" s="58"/>
      <c r="G17" s="34"/>
      <c r="H17" s="60" t="s">
        <v>38</v>
      </c>
      <c r="I17" s="60" t="s">
        <v>40</v>
      </c>
      <c r="J17" s="35"/>
      <c r="K17" s="7"/>
    </row>
    <row r="18" spans="1:11" ht="15.95" customHeight="1" x14ac:dyDescent="0.25">
      <c r="A18" s="33">
        <v>8</v>
      </c>
      <c r="B18" s="33" t="s">
        <v>36</v>
      </c>
      <c r="C18" s="59" t="s">
        <v>35</v>
      </c>
      <c r="D18" s="34"/>
      <c r="E18" s="34" t="s">
        <v>22</v>
      </c>
      <c r="F18" s="58"/>
      <c r="G18" s="34"/>
      <c r="H18" s="60" t="s">
        <v>38</v>
      </c>
      <c r="I18" s="60" t="s">
        <v>40</v>
      </c>
      <c r="J18" s="35"/>
      <c r="K18" s="7"/>
    </row>
    <row r="19" spans="1:11" x14ac:dyDescent="0.25">
      <c r="A19" s="33">
        <v>9</v>
      </c>
      <c r="B19" s="33" t="s">
        <v>24</v>
      </c>
      <c r="C19" s="36" t="s">
        <v>41</v>
      </c>
      <c r="D19" s="34"/>
      <c r="E19" s="34" t="s">
        <v>21</v>
      </c>
      <c r="F19" s="34" t="s">
        <v>63</v>
      </c>
      <c r="G19" s="34" t="s">
        <v>62</v>
      </c>
      <c r="H19" s="34" t="s">
        <v>42</v>
      </c>
      <c r="I19" s="34" t="s">
        <v>43</v>
      </c>
      <c r="J19" s="35"/>
      <c r="K19" s="7"/>
    </row>
    <row r="20" spans="1:11" ht="27" customHeight="1" x14ac:dyDescent="0.25">
      <c r="A20" s="33">
        <v>10</v>
      </c>
      <c r="B20" s="33" t="s">
        <v>44</v>
      </c>
      <c r="C20" s="36" t="s">
        <v>47</v>
      </c>
      <c r="D20" s="34"/>
      <c r="E20" s="34" t="s">
        <v>22</v>
      </c>
      <c r="F20" s="58" t="s">
        <v>65</v>
      </c>
      <c r="G20" s="34" t="s">
        <v>50</v>
      </c>
      <c r="H20" s="60" t="s">
        <v>52</v>
      </c>
      <c r="I20" s="60" t="s">
        <v>55</v>
      </c>
      <c r="J20" s="35"/>
      <c r="K20" s="7"/>
    </row>
    <row r="21" spans="1:11" ht="15.95" customHeight="1" x14ac:dyDescent="0.25">
      <c r="A21" s="33">
        <v>11</v>
      </c>
      <c r="B21" s="33" t="s">
        <v>44</v>
      </c>
      <c r="C21" s="36" t="s">
        <v>45</v>
      </c>
      <c r="D21" s="34"/>
      <c r="E21" s="34" t="s">
        <v>22</v>
      </c>
      <c r="F21" s="58"/>
      <c r="G21" s="34" t="s">
        <v>48</v>
      </c>
      <c r="H21" s="60" t="s">
        <v>53</v>
      </c>
      <c r="I21" s="60" t="s">
        <v>56</v>
      </c>
      <c r="J21" s="35">
        <v>200000</v>
      </c>
      <c r="K21" s="7"/>
    </row>
    <row r="22" spans="1:11" ht="15.95" customHeight="1" x14ac:dyDescent="0.25">
      <c r="A22" s="33">
        <v>12</v>
      </c>
      <c r="B22" s="33" t="s">
        <v>44</v>
      </c>
      <c r="C22" s="36" t="s">
        <v>46</v>
      </c>
      <c r="D22" s="34"/>
      <c r="E22" s="34" t="s">
        <v>22</v>
      </c>
      <c r="F22" s="58"/>
      <c r="G22" s="34" t="s">
        <v>49</v>
      </c>
      <c r="H22" s="60" t="s">
        <v>53</v>
      </c>
      <c r="I22" s="60" t="s">
        <v>56</v>
      </c>
      <c r="J22" s="35">
        <v>200000</v>
      </c>
      <c r="K22" s="7"/>
    </row>
    <row r="23" spans="1:11" ht="15.95" customHeight="1" x14ac:dyDescent="0.25">
      <c r="A23" s="33">
        <v>13</v>
      </c>
      <c r="B23" s="33" t="s">
        <v>44</v>
      </c>
      <c r="C23" s="36" t="s">
        <v>51</v>
      </c>
      <c r="D23" s="34"/>
      <c r="E23" s="34" t="s">
        <v>22</v>
      </c>
      <c r="F23" s="58"/>
      <c r="G23" s="34"/>
      <c r="H23" s="60" t="s">
        <v>54</v>
      </c>
      <c r="I23" s="60" t="s">
        <v>57</v>
      </c>
      <c r="J23" s="35"/>
      <c r="K23" s="7"/>
    </row>
    <row r="24" spans="1:11" x14ac:dyDescent="0.25">
      <c r="A24" s="62" t="s">
        <v>58</v>
      </c>
      <c r="B24" s="62"/>
      <c r="C24" s="62"/>
      <c r="D24" s="62"/>
      <c r="E24" s="62"/>
      <c r="F24" s="62"/>
      <c r="G24" s="62"/>
      <c r="H24" s="62"/>
      <c r="I24" s="62"/>
      <c r="J24" s="57">
        <f>SUM(J11:J23)</f>
        <v>400000</v>
      </c>
      <c r="K24" s="7"/>
    </row>
    <row r="25" spans="1:11" ht="15.95" customHeight="1" x14ac:dyDescent="0.25">
      <c r="A25" s="24"/>
      <c r="B25" s="24"/>
      <c r="C25" s="24"/>
      <c r="D25" s="24"/>
      <c r="E25" s="24"/>
      <c r="F25" s="24"/>
      <c r="G25" s="24"/>
      <c r="H25" s="8"/>
      <c r="I25" s="8"/>
      <c r="J25" s="9"/>
      <c r="K25" s="7"/>
    </row>
    <row r="26" spans="1:11" ht="15.95" customHeight="1" x14ac:dyDescent="0.25">
      <c r="A26" s="11"/>
      <c r="B26" s="12"/>
      <c r="C26" s="12"/>
      <c r="D26" s="12"/>
      <c r="E26" s="12"/>
      <c r="F26" s="12"/>
      <c r="G26" s="12"/>
      <c r="H26" s="8"/>
      <c r="I26" s="8"/>
      <c r="J26" s="27"/>
    </row>
    <row r="27" spans="1:11" ht="15.95" customHeight="1" x14ac:dyDescent="0.25">
      <c r="A27" s="52" t="s">
        <v>19</v>
      </c>
      <c r="B27" s="52"/>
      <c r="C27" s="52"/>
      <c r="D27" s="52"/>
      <c r="E27" s="15"/>
      <c r="F27" s="15"/>
      <c r="G27" s="13"/>
      <c r="H27" s="54" t="s">
        <v>20</v>
      </c>
      <c r="I27" s="54"/>
      <c r="J27" s="54"/>
    </row>
    <row r="28" spans="1:11" ht="15.95" customHeight="1" x14ac:dyDescent="0.25">
      <c r="A28" s="53" t="s">
        <v>13</v>
      </c>
      <c r="B28" s="53"/>
      <c r="C28" s="53"/>
      <c r="D28" s="53"/>
      <c r="E28" s="26"/>
      <c r="F28" s="26"/>
      <c r="G28" s="25"/>
      <c r="H28" s="53" t="s">
        <v>13</v>
      </c>
      <c r="I28" s="53"/>
      <c r="J28" s="53"/>
    </row>
    <row r="29" spans="1:11" ht="15.95" customHeight="1" x14ac:dyDescent="0.25">
      <c r="A29" s="28"/>
      <c r="B29" s="23"/>
      <c r="C29" s="23"/>
      <c r="D29" s="23"/>
      <c r="E29" s="23"/>
      <c r="F29" s="23"/>
      <c r="G29" s="13"/>
      <c r="H29" s="30"/>
      <c r="I29" s="8"/>
      <c r="J29" s="8"/>
    </row>
    <row r="30" spans="1:11" ht="15.95" customHeight="1" x14ac:dyDescent="0.25">
      <c r="A30" s="29"/>
      <c r="B30" s="14"/>
      <c r="C30" s="14"/>
      <c r="D30" s="8"/>
      <c r="E30" s="8"/>
      <c r="F30" s="8"/>
      <c r="G30" s="13"/>
      <c r="H30" s="30"/>
      <c r="I30" s="8"/>
      <c r="J30" s="9"/>
    </row>
    <row r="31" spans="1:11" ht="15.95" customHeight="1" x14ac:dyDescent="0.25">
      <c r="A31" s="29"/>
      <c r="B31" s="14"/>
      <c r="C31" s="14"/>
      <c r="D31" s="8"/>
      <c r="E31" s="8"/>
      <c r="F31" s="8"/>
      <c r="G31" s="6"/>
      <c r="H31" s="30"/>
      <c r="I31" s="8"/>
      <c r="J31" s="9"/>
    </row>
    <row r="32" spans="1:11" ht="15.95" customHeight="1" x14ac:dyDescent="0.25">
      <c r="A32" s="29"/>
      <c r="B32" s="14"/>
      <c r="C32" s="14"/>
      <c r="D32" s="8"/>
      <c r="E32" s="8"/>
      <c r="F32" s="8"/>
      <c r="G32" s="6"/>
      <c r="H32" s="30"/>
      <c r="I32" s="8"/>
      <c r="J32" s="9"/>
    </row>
    <row r="33" spans="1:10" ht="15.95" customHeight="1" x14ac:dyDescent="0.25">
      <c r="A33" s="28"/>
      <c r="B33" s="10"/>
      <c r="C33" s="10"/>
      <c r="D33" s="10"/>
      <c r="E33" s="10"/>
      <c r="F33" s="10"/>
      <c r="G33" s="12"/>
      <c r="H33" s="31"/>
      <c r="I33" s="16"/>
      <c r="J33" s="17"/>
    </row>
    <row r="34" spans="1:10" ht="15.95" customHeight="1" x14ac:dyDescent="0.25">
      <c r="A34" s="52" t="s">
        <v>5</v>
      </c>
      <c r="B34" s="52"/>
      <c r="C34" s="52"/>
      <c r="D34" s="52"/>
      <c r="E34" s="15"/>
      <c r="F34" s="15"/>
      <c r="G34" s="11"/>
      <c r="H34" s="52" t="s">
        <v>5</v>
      </c>
      <c r="I34" s="52"/>
      <c r="J34" s="52"/>
    </row>
    <row r="35" spans="1:10" ht="15.95" customHeight="1" x14ac:dyDescent="0.25">
      <c r="A35" s="11"/>
      <c r="B35" s="12"/>
      <c r="C35" s="12"/>
      <c r="D35" s="12"/>
      <c r="E35" s="12"/>
      <c r="F35" s="12"/>
      <c r="G35" s="12"/>
      <c r="H35" s="16"/>
      <c r="I35" s="18"/>
      <c r="J35" s="19"/>
    </row>
    <row r="37" spans="1:10" ht="17.25" x14ac:dyDescent="0.3">
      <c r="B37" s="50"/>
      <c r="C37" s="50"/>
    </row>
    <row r="76" ht="20.25" customHeight="1" x14ac:dyDescent="0.25"/>
  </sheetData>
  <mergeCells count="20">
    <mergeCell ref="A5:J5"/>
    <mergeCell ref="B37:C37"/>
    <mergeCell ref="A6:D6"/>
    <mergeCell ref="A7:D7"/>
    <mergeCell ref="A8:D8"/>
    <mergeCell ref="A9:D9"/>
    <mergeCell ref="A27:D27"/>
    <mergeCell ref="A28:D28"/>
    <mergeCell ref="A34:D34"/>
    <mergeCell ref="H27:J27"/>
    <mergeCell ref="H28:J28"/>
    <mergeCell ref="H34:J34"/>
    <mergeCell ref="A24:I24"/>
    <mergeCell ref="F11:F18"/>
    <mergeCell ref="F20:F23"/>
    <mergeCell ref="A1:C4"/>
    <mergeCell ref="D1:J1"/>
    <mergeCell ref="D2:J2"/>
    <mergeCell ref="D3:J3"/>
    <mergeCell ref="D4:J4"/>
  </mergeCells>
  <pageMargins left="0.5" right="1" top="0.5" bottom="0.5" header="0.5" footer="0.5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2026-05-30T05:48:48Z</cp:lastPrinted>
  <dcterms:created xsi:type="dcterms:W3CDTF">2014-07-04T07:04:14Z</dcterms:created>
  <dcterms:modified xsi:type="dcterms:W3CDTF">2026-05-30T05:57:16Z</dcterms:modified>
</cp:coreProperties>
</file>