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tuần'!$B$7:$I$46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<sst xmlns="http://schemas.openxmlformats.org/spreadsheetml/2006/main" count="190" uniqueCount="84">
  <si>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</si>
  <si>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</si>
  <si>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</si>
  <si>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</si>
  <si>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</si>
  <si>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</si>
  <si>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</si>
  <si>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</si>
  <si>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</si>
  <si>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</si>
  <si>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</si>
  <si>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</si>
  <si>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</si>
  <si>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</si>
  <si>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</si>
  <si>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</si>
  <si>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</si>
  <si>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</si>
  <si>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</si>
  <si>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</si>
  <si>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</si>
  <si>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</si>
  <si>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</si>
  <si>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</si>
  <si>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</si>
  <si>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</si>
  <si>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</si>
  <si>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Nhiệm vụ 5</t>
  </si>
  <si>
    <t>Báo cáo thực hiện nhiệm vụ</t>
  </si>
  <si>
    <t>NGUYÊN NHÂN</t>
  </si>
  <si>
    <t>BÁO CÁO THỰC HIỆN NHIỆM VỤ TUẦN 1 THÁNG 5 NĂM 2021 - TỪ 04/05/2021 ĐẾN 08/05/20201</t>
  </si>
  <si>
    <t>Deadline</t>
  </si>
  <si>
    <t>KẾT QUẢ THỰC HIỆN</t>
  </si>
  <si>
    <t>NGƯỜI BÁO CÁO:</t>
  </si>
  <si>
    <t>CHUYÊN ĐỀ BÁO CÁO:</t>
  </si>
  <si>
    <t>Nhiệm vụ 6</t>
  </si>
  <si>
    <t>Nhiệm vụ 7</t>
  </si>
  <si>
    <t xml:space="preserve">MÃ BÁO CÁO: </t>
  </si>
  <si>
    <t xml:space="preserve">NGÀY BÁO CÁO: </t>
  </si>
  <si>
    <t>BÁO CÁO CÔNG VIỆC TỪ NGÀY:</t>
  </si>
  <si>
    <t>W1.T5.2021</t>
  </si>
  <si>
    <t>Báo cáo công việc thực hiện trong tuần</t>
  </si>
  <si>
    <t xml:space="preserve">BÁO CÁO TUẦN </t>
  </si>
  <si>
    <t>04/05/2021 - 11/05/2021</t>
  </si>
  <si>
    <t xml:space="preserve">CHỨC VỤ: </t>
  </si>
  <si>
    <t>HÀ VĂN THỂ</t>
  </si>
  <si>
    <t>Q.PHÓ PHÒNG KỸ THUẬT</t>
  </si>
  <si>
    <t>Nhiệm vụ 3 : Sửa chữa thiết bị TG102LE lỗi sản xuất</t>
  </si>
  <si>
    <t>Nhiệm vụ 4 : Nhập kho thiết bị TG102LE-4G</t>
  </si>
  <si>
    <t>Nhiệm vụ 5 : Nhập kho cảm biến nhiệt (ACT-01)</t>
  </si>
  <si>
    <t>Nhiệm vụ 1 : Sản xuất cảm biến nhiệt độ (ACT-01)</t>
  </si>
  <si>
    <t>Nhiệm vụ 2 : Sản xuất mạch hiển thị nhiệt độ</t>
  </si>
  <si>
    <t>LĨNH VỰC 1 : SẢN XUẤT</t>
  </si>
  <si>
    <t>LĨNH VỰC 2 : BẢO HÀNH</t>
  </si>
  <si>
    <t>2 ngày</t>
  </si>
  <si>
    <t>5 ngày</t>
  </si>
  <si>
    <t>2 tiếng</t>
  </si>
  <si>
    <t>1 tiếng</t>
  </si>
  <si>
    <t>7 ngày</t>
  </si>
  <si>
    <t>30 phút</t>
  </si>
  <si>
    <t>Nhiệm vụ 1 : Bảo hành đại lý Techglobal</t>
  </si>
  <si>
    <t>Thiết Bị</t>
  </si>
  <si>
    <t>Nhiệm vụ 2 : Bảo hành đại lý GPS Tây Ninh</t>
  </si>
  <si>
    <t>Nhiệm vụ 3 : Bảo hành đại lý Gia Thành</t>
  </si>
  <si>
    <t>Nhiệm vụ 4 : Bảo hành đại lý VietCom</t>
  </si>
  <si>
    <t>Nhiệm vụ 5 : Bảo hành đại lý Vietglobal</t>
  </si>
  <si>
    <t>Nhiệm vụ 6 : Bảo hành đại lý Vinaphone</t>
  </si>
  <si>
    <t>Nhiệm vụ 7 : Bảo hành đại lý Anh Tuấn BG</t>
  </si>
  <si>
    <t>Nhiệm vụ 8 : Bảo hành đại lý Kim Long</t>
  </si>
  <si>
    <t>Nhiệm vụ 9 : Bảo hành đại lý GPS368</t>
  </si>
  <si>
    <t>Nhiệm vụ 10 : Bảo hành bộ phận Lắp đặt</t>
  </si>
  <si>
    <t>Nhiệm vụ 4 : Nhập kho thiết bị TG102LE-2G</t>
  </si>
  <si>
    <t>Nhiệm vụ 13 : Bảo hành đại lý Taris SG</t>
  </si>
  <si>
    <t>Nhiệm vụ 11 : Bảo hành đại lý Thiên Việt Phát</t>
  </si>
  <si>
    <t>Nhiệm vụ 12 : Bảo hành đại lý Gps Tây Ninh</t>
  </si>
  <si>
    <t>Nhiệm vụ 1 : Bảo hành đại lý Taris SG</t>
  </si>
  <si>
    <t>Nhiệm vụ 2 : Bảo hành đại lý Thiên Việt Phát</t>
  </si>
  <si>
    <t>Nhiệm vụ 3 : Bảo hành đại lý Gps Tây Ninh</t>
  </si>
  <si>
    <t>Nhiệm vụ 4 : Bảo hành đại lý Anh Tuấn BG</t>
  </si>
  <si>
    <t>NHIỆM VỤ ĐƯỢC GIAO TUẦN 2 THÁNG 5 NĂM 2021 - TỪ 10/05/2021 ĐẾN 14/05/2021</t>
  </si>
  <si>
    <t>3 ngày</t>
  </si>
  <si>
    <t>1 ngày</t>
  </si>
  <si>
    <t>3 tiếng</t>
  </si>
  <si>
    <t>Nhiệm vụ 2 : Hoàn thiện mạch hiển thị nhiệt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</si>
</sst>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88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164" fontId="12" fillId="3" borderId="1" xfId="0" applyNumberFormat="1" applyFont="1" applyFill="1" applyBorder="1" applyAlignment="1">
      <alignment horizontal="center" vertical="center" wrapText="1" readingOrder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2" fillId="2" borderId="17" xfId="0" applyFont="1" applyFill="1" applyBorder="1" applyAlignment="1">
      <alignment horizontal="center" vertical="center" wrapText="1" readingOrder="1"/>
    </xf>
    <xf numFmtId="164" fontId="9" fillId="3" borderId="17" xfId="0" applyNumberFormat="1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2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9" fillId="3" borderId="3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left" vertical="center" wrapText="1" indent="1"/>
    </xf>
    <xf numFmtId="0" fontId="12" fillId="2" borderId="33" xfId="0" applyFont="1" applyFill="1" applyBorder="1" applyAlignment="1">
      <alignment horizontal="center" vertical="center" wrapText="1" readingOrder="1"/>
    </xf>
    <xf numFmtId="0" fontId="9" fillId="6" borderId="33" xfId="0" applyFont="1" applyFill="1" applyBorder="1" applyAlignment="1">
      <alignment horizontal="left" vertical="center" wrapText="1"/>
    </xf>
    <xf numFmtId="164" fontId="9" fillId="3" borderId="33" xfId="0" applyNumberFormat="1" applyFont="1" applyFill="1" applyBorder="1" applyAlignment="1">
      <alignment horizontal="center" vertical="center" wrapText="1"/>
    </xf>
    <xf numFmtId="0" fontId="9" fillId="0" borderId="34" xfId="0" applyNumberFormat="1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52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0</xdr:rowOff>
        </xdr:from>
        <xdr:to>
          <xdr:col>4</xdr:col>
          <xdr:colOff>485775</xdr:colOff>
          <xdr:row>42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42</xdr:row>
          <xdr:rowOff>0</xdr:rowOff>
        </xdr:from>
        <xdr:to>
          <xdr:col>4</xdr:col>
          <xdr:colOff>485775</xdr:colOff>
          <xdr:row>43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43</xdr:row>
          <xdr:rowOff>0</xdr:rowOff>
        </xdr:from>
        <xdr:to>
          <xdr:col>4</xdr:col>
          <xdr:colOff>485775</xdr:colOff>
          <xdr:row>44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=""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44</xdr:row>
          <xdr:rowOff>0</xdr:rowOff>
        </xdr:from>
        <xdr:to>
          <xdr:col>4</xdr:col>
          <xdr:colOff>485775</xdr:colOff>
          <xdr:row>45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=""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0</xdr:rowOff>
        </xdr:from>
        <xdr:to>
          <xdr:col>4</xdr:col>
          <xdr:colOff>485775</xdr:colOff>
          <xdr:row>46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=""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0</xdr:rowOff>
        </xdr:from>
        <xdr:to>
          <xdr:col>4</xdr:col>
          <xdr:colOff>485775</xdr:colOff>
          <xdr:row>40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0</xdr:rowOff>
        </xdr:from>
        <xdr:to>
          <xdr:col>4</xdr:col>
          <xdr:colOff>485775</xdr:colOff>
          <xdr:row>41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0</xdr:rowOff>
        </xdr:from>
        <xdr:to>
          <xdr:col>4</xdr:col>
          <xdr:colOff>485775</xdr:colOff>
          <xdr:row>42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=""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42</xdr:row>
          <xdr:rowOff>0</xdr:rowOff>
        </xdr:from>
        <xdr:to>
          <xdr:col>4</xdr:col>
          <xdr:colOff>485775</xdr:colOff>
          <xdr:row>43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=""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0</xdr:rowOff>
        </xdr:from>
        <xdr:to>
          <xdr:col>4</xdr:col>
          <xdr:colOff>485775</xdr:colOff>
          <xdr:row>22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0</xdr:rowOff>
        </xdr:from>
        <xdr:to>
          <xdr:col>4</xdr:col>
          <xdr:colOff>485775</xdr:colOff>
          <xdr:row>36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314325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90"/>
  <sheetViews>
    <sheetView showGridLines="0" tabSelected="1" zoomScale="115" zoomScaleNormal="115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I32" sqref="I32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38.5" style="16" customWidth="1"/>
    <col min="4" max="4" width="10.875" style="32" customWidth="1"/>
    <col min="5" max="5" width="7.375" style="16" customWidth="1"/>
    <col min="6" max="6" width="17.375" style="38" customWidth="1"/>
    <col min="7" max="7" width="14" style="16" customWidth="1"/>
    <col min="8" max="8" width="16.375" style="32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9" customFormat="1" ht="23.45" customHeight="1" thickBot="1" x14ac:dyDescent="0.45">
      <c r="B2" s="76" t="s">
        <v>42</v>
      </c>
      <c r="C2" s="76"/>
      <c r="D2" s="76"/>
      <c r="E2" s="76"/>
      <c r="F2" s="76"/>
      <c r="G2" s="76"/>
      <c r="H2" s="76"/>
      <c r="I2" s="76"/>
    </row>
    <row r="3" spans="1:258" ht="10.5" customHeight="1" thickTop="1" x14ac:dyDescent="0.3">
      <c r="D3" s="16"/>
    </row>
    <row r="4" spans="1:258" ht="19.5" customHeight="1" x14ac:dyDescent="0.3">
      <c r="B4" s="83" t="s">
        <v>33</v>
      </c>
      <c r="C4" s="84"/>
      <c r="D4" s="85" t="s">
        <v>45</v>
      </c>
      <c r="E4" s="86"/>
      <c r="F4" s="87"/>
      <c r="G4" s="83" t="s">
        <v>37</v>
      </c>
      <c r="H4" s="84"/>
      <c r="I4" s="67" t="s">
        <v>40</v>
      </c>
    </row>
    <row r="5" spans="1:258" ht="19.5" customHeight="1" x14ac:dyDescent="0.3">
      <c r="B5" s="83" t="s">
        <v>44</v>
      </c>
      <c r="C5" s="84"/>
      <c r="D5" s="85" t="s">
        <v>46</v>
      </c>
      <c r="E5" s="86"/>
      <c r="F5" s="87"/>
      <c r="G5" s="83" t="s">
        <v>38</v>
      </c>
      <c r="H5" s="84"/>
      <c r="I5" s="68">
        <v>44327</v>
      </c>
    </row>
    <row r="6" spans="1:258" ht="19.5" customHeight="1" x14ac:dyDescent="0.3">
      <c r="B6" s="83" t="s">
        <v>34</v>
      </c>
      <c r="C6" s="84"/>
      <c r="D6" s="85" t="s">
        <v>41</v>
      </c>
      <c r="E6" s="86"/>
      <c r="F6" s="87"/>
      <c r="G6" s="83" t="s">
        <v>39</v>
      </c>
      <c r="H6" s="84"/>
      <c r="I6" s="67" t="s">
        <v>43</v>
      </c>
    </row>
    <row r="7" spans="1:258" ht="16.5" customHeight="1" thickBot="1" x14ac:dyDescent="0.4">
      <c r="A7" s="17"/>
      <c r="B7" s="18"/>
      <c r="C7" s="18"/>
      <c r="D7" s="33"/>
      <c r="F7" s="74"/>
      <c r="G7" s="18"/>
      <c r="H7" s="33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8" customFormat="1" ht="20.45" customHeight="1" thickBot="1" x14ac:dyDescent="0.3">
      <c r="A8" s="34"/>
      <c r="B8" s="77" t="s">
        <v>30</v>
      </c>
      <c r="C8" s="78"/>
      <c r="D8" s="78"/>
      <c r="E8" s="78"/>
      <c r="F8" s="78"/>
      <c r="G8" s="78"/>
      <c r="H8" s="78"/>
      <c r="I8" s="79"/>
      <c r="J8" s="34"/>
      <c r="K8" s="20"/>
      <c r="L8" s="34"/>
      <c r="M8" s="20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</row>
    <row r="9" spans="1:258" s="38" customFormat="1" ht="35.1" customHeight="1" thickTop="1" x14ac:dyDescent="0.25">
      <c r="A9" s="34"/>
      <c r="B9" s="47" t="s">
        <v>23</v>
      </c>
      <c r="C9" s="48" t="s">
        <v>21</v>
      </c>
      <c r="D9" s="48" t="s">
        <v>1</v>
      </c>
      <c r="E9" s="49" t="s">
        <v>26</v>
      </c>
      <c r="F9" s="48" t="s">
        <v>22</v>
      </c>
      <c r="G9" s="49" t="s">
        <v>31</v>
      </c>
      <c r="H9" s="49" t="s">
        <v>32</v>
      </c>
      <c r="I9" s="50" t="s">
        <v>29</v>
      </c>
      <c r="J9" s="34"/>
      <c r="K9" s="20" t="s">
        <v>28</v>
      </c>
      <c r="L9" s="34"/>
      <c r="M9" s="20" t="s">
        <v>1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</row>
    <row r="10" spans="1:258" s="30" customFormat="1" ht="24.95" customHeight="1" x14ac:dyDescent="0.25">
      <c r="A10" s="29"/>
      <c r="B10" s="51" t="s">
        <v>24</v>
      </c>
      <c r="C10" s="40" t="s">
        <v>52</v>
      </c>
      <c r="D10" s="41"/>
      <c r="E10" s="22"/>
      <c r="F10" s="41" t="s">
        <v>61</v>
      </c>
      <c r="G10" s="43"/>
      <c r="H10" s="41"/>
      <c r="I10" s="52"/>
      <c r="J10" s="29"/>
      <c r="K10" s="35" t="s">
        <v>5</v>
      </c>
      <c r="L10" s="29"/>
      <c r="M10" s="35" t="s">
        <v>12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</row>
    <row r="11" spans="1:258" s="24" customFormat="1" ht="24.75" customHeight="1" x14ac:dyDescent="0.25">
      <c r="A11" s="21"/>
      <c r="B11" s="53"/>
      <c r="C11" s="26" t="s">
        <v>50</v>
      </c>
      <c r="D11" s="35" t="s">
        <v>12</v>
      </c>
      <c r="E11" s="25"/>
      <c r="F11" s="35">
        <v>18</v>
      </c>
      <c r="G11" s="27" t="s">
        <v>80</v>
      </c>
      <c r="H11" s="35" t="s">
        <v>5</v>
      </c>
      <c r="I11" s="54"/>
      <c r="J11" s="21"/>
      <c r="K11" s="35" t="s">
        <v>6</v>
      </c>
      <c r="L11" s="21"/>
      <c r="M11" s="35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53"/>
      <c r="C12" s="26" t="s">
        <v>51</v>
      </c>
      <c r="D12" s="35" t="s">
        <v>3</v>
      </c>
      <c r="E12" s="25"/>
      <c r="F12" s="35">
        <v>43</v>
      </c>
      <c r="G12" s="27" t="s">
        <v>55</v>
      </c>
      <c r="H12" s="35" t="s">
        <v>6</v>
      </c>
      <c r="I12" s="54"/>
      <c r="J12" s="21"/>
      <c r="K12" s="35" t="s">
        <v>7</v>
      </c>
      <c r="L12" s="21"/>
      <c r="M12" s="35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53"/>
      <c r="C13" s="26" t="s">
        <v>47</v>
      </c>
      <c r="D13" s="35" t="s">
        <v>2</v>
      </c>
      <c r="E13" s="25"/>
      <c r="F13" s="69">
        <v>200</v>
      </c>
      <c r="G13" s="27" t="s">
        <v>58</v>
      </c>
      <c r="H13" s="35" t="s">
        <v>6</v>
      </c>
      <c r="I13" s="55"/>
      <c r="J13" s="21"/>
      <c r="K13" s="35" t="s">
        <v>10</v>
      </c>
      <c r="L13" s="21"/>
      <c r="M13" s="35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53"/>
      <c r="C14" s="26" t="s">
        <v>48</v>
      </c>
      <c r="D14" s="35" t="s">
        <v>12</v>
      </c>
      <c r="E14" s="25"/>
      <c r="F14" s="35">
        <v>100</v>
      </c>
      <c r="G14" s="27" t="s">
        <v>57</v>
      </c>
      <c r="H14" s="35" t="s">
        <v>5</v>
      </c>
      <c r="I14" s="54"/>
      <c r="J14" s="21"/>
      <c r="K14" s="35" t="s">
        <v>16</v>
      </c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53"/>
      <c r="C15" s="26" t="s">
        <v>49</v>
      </c>
      <c r="D15" s="35" t="s">
        <v>12</v>
      </c>
      <c r="E15" s="25"/>
      <c r="F15" s="35">
        <v>18</v>
      </c>
      <c r="G15" s="27" t="s">
        <v>59</v>
      </c>
      <c r="H15" s="35" t="s">
        <v>5</v>
      </c>
      <c r="I15" s="54"/>
      <c r="J15" s="21"/>
      <c r="K15" s="19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6" t="s">
        <v>25</v>
      </c>
      <c r="C16" s="31" t="s">
        <v>53</v>
      </c>
      <c r="D16" s="36"/>
      <c r="E16" s="22"/>
      <c r="F16" s="75" t="s">
        <v>61</v>
      </c>
      <c r="G16" s="23"/>
      <c r="H16" s="36"/>
      <c r="I16" s="57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3"/>
      <c r="C17" s="26" t="s">
        <v>60</v>
      </c>
      <c r="D17" s="35" t="s">
        <v>2</v>
      </c>
      <c r="E17" s="25"/>
      <c r="F17" s="71">
        <v>6</v>
      </c>
      <c r="G17" s="46" t="s">
        <v>54</v>
      </c>
      <c r="H17" s="35" t="s">
        <v>5</v>
      </c>
      <c r="I17" s="58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53"/>
      <c r="C18" s="26" t="s">
        <v>62</v>
      </c>
      <c r="D18" s="35" t="s">
        <v>2</v>
      </c>
      <c r="E18" s="25"/>
      <c r="F18" s="71">
        <v>1</v>
      </c>
      <c r="G18" s="46" t="s">
        <v>81</v>
      </c>
      <c r="H18" s="35" t="s">
        <v>5</v>
      </c>
      <c r="I18" s="58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53"/>
      <c r="C19" s="26" t="s">
        <v>63</v>
      </c>
      <c r="D19" s="35" t="s">
        <v>2</v>
      </c>
      <c r="E19" s="25"/>
      <c r="F19" s="71">
        <v>3</v>
      </c>
      <c r="G19" s="46" t="s">
        <v>81</v>
      </c>
      <c r="H19" s="35" t="s">
        <v>5</v>
      </c>
      <c r="I19" s="58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53"/>
      <c r="C20" s="26" t="s">
        <v>64</v>
      </c>
      <c r="D20" s="35" t="s">
        <v>2</v>
      </c>
      <c r="E20" s="25"/>
      <c r="F20" s="71">
        <v>5</v>
      </c>
      <c r="G20" s="46" t="s">
        <v>54</v>
      </c>
      <c r="H20" s="35" t="s">
        <v>5</v>
      </c>
      <c r="I20" s="58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59"/>
      <c r="C21" s="44" t="s">
        <v>65</v>
      </c>
      <c r="D21" s="35" t="s">
        <v>2</v>
      </c>
      <c r="E21" s="25"/>
      <c r="F21" s="72">
        <v>2</v>
      </c>
      <c r="G21" s="46" t="s">
        <v>81</v>
      </c>
      <c r="H21" s="35" t="s">
        <v>5</v>
      </c>
      <c r="I21" s="60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59"/>
      <c r="C22" s="44" t="s">
        <v>66</v>
      </c>
      <c r="D22" s="35" t="s">
        <v>2</v>
      </c>
      <c r="E22" s="25"/>
      <c r="F22" s="72">
        <v>3</v>
      </c>
      <c r="G22" s="46" t="s">
        <v>81</v>
      </c>
      <c r="H22" s="35" t="s">
        <v>5</v>
      </c>
      <c r="I22" s="60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x14ac:dyDescent="0.3">
      <c r="A23" s="21"/>
      <c r="B23" s="59"/>
      <c r="C23" s="44" t="s">
        <v>67</v>
      </c>
      <c r="D23" s="35" t="s">
        <v>2</v>
      </c>
      <c r="E23" s="25"/>
      <c r="F23" s="72">
        <v>10</v>
      </c>
      <c r="G23" s="46" t="s">
        <v>80</v>
      </c>
      <c r="H23" s="35" t="s">
        <v>5</v>
      </c>
      <c r="I23" s="60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3">
      <c r="A24" s="21"/>
      <c r="B24" s="59"/>
      <c r="C24" s="44" t="s">
        <v>68</v>
      </c>
      <c r="D24" s="35" t="s">
        <v>2</v>
      </c>
      <c r="E24" s="25"/>
      <c r="F24" s="72">
        <v>2</v>
      </c>
      <c r="G24" s="46" t="s">
        <v>81</v>
      </c>
      <c r="H24" s="35" t="s">
        <v>5</v>
      </c>
      <c r="I24" s="60"/>
      <c r="J24" s="21"/>
      <c r="K24" s="19"/>
      <c r="L24" s="21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3">
      <c r="A25" s="21"/>
      <c r="B25" s="59"/>
      <c r="C25" s="44" t="s">
        <v>69</v>
      </c>
      <c r="D25" s="35" t="s">
        <v>2</v>
      </c>
      <c r="E25" s="25"/>
      <c r="F25" s="72">
        <v>1</v>
      </c>
      <c r="G25" s="46" t="s">
        <v>81</v>
      </c>
      <c r="H25" s="35" t="s">
        <v>5</v>
      </c>
      <c r="I25" s="60"/>
      <c r="J25" s="21"/>
      <c r="K25" s="19"/>
      <c r="L25" s="21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3">
      <c r="A26" s="21"/>
      <c r="B26" s="59"/>
      <c r="C26" s="44" t="s">
        <v>70</v>
      </c>
      <c r="D26" s="35" t="s">
        <v>2</v>
      </c>
      <c r="E26" s="25"/>
      <c r="F26" s="72">
        <v>3</v>
      </c>
      <c r="G26" s="46" t="s">
        <v>81</v>
      </c>
      <c r="H26" s="35" t="s">
        <v>5</v>
      </c>
      <c r="I26" s="60"/>
      <c r="J26" s="21"/>
      <c r="K26" s="19"/>
      <c r="L26" s="21"/>
      <c r="M26" s="19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3">
      <c r="A27" s="21"/>
      <c r="B27" s="59"/>
      <c r="C27" s="44" t="s">
        <v>73</v>
      </c>
      <c r="D27" s="35" t="s">
        <v>2</v>
      </c>
      <c r="E27" s="25"/>
      <c r="F27" s="72">
        <v>5</v>
      </c>
      <c r="G27" s="46" t="s">
        <v>81</v>
      </c>
      <c r="H27" s="35" t="s">
        <v>6</v>
      </c>
      <c r="I27" s="60"/>
      <c r="J27" s="21"/>
      <c r="K27" s="19"/>
      <c r="L27" s="21"/>
      <c r="M27" s="19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59"/>
      <c r="C28" s="44" t="s">
        <v>74</v>
      </c>
      <c r="D28" s="35" t="s">
        <v>2</v>
      </c>
      <c r="E28" s="25"/>
      <c r="F28" s="72">
        <v>6</v>
      </c>
      <c r="G28" s="46" t="s">
        <v>54</v>
      </c>
      <c r="H28" s="35" t="s">
        <v>6</v>
      </c>
      <c r="I28" s="60"/>
      <c r="J28" s="21"/>
      <c r="K28" s="19"/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thickBot="1" x14ac:dyDescent="0.35">
      <c r="A29" s="21"/>
      <c r="B29" s="59"/>
      <c r="C29" s="44" t="s">
        <v>72</v>
      </c>
      <c r="D29" s="45" t="s">
        <v>2</v>
      </c>
      <c r="E29" s="25"/>
      <c r="F29" s="72">
        <v>36</v>
      </c>
      <c r="G29" s="46" t="s">
        <v>58</v>
      </c>
      <c r="H29" s="45" t="s">
        <v>7</v>
      </c>
      <c r="I29" s="60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38" customFormat="1" ht="20.45" customHeight="1" thickBot="1" x14ac:dyDescent="0.3">
      <c r="A30" s="34"/>
      <c r="B30" s="80" t="s">
        <v>79</v>
      </c>
      <c r="C30" s="81"/>
      <c r="D30" s="81"/>
      <c r="E30" s="81"/>
      <c r="F30" s="81"/>
      <c r="G30" s="81"/>
      <c r="H30" s="81"/>
      <c r="I30" s="82"/>
      <c r="J30" s="34"/>
      <c r="K30" s="20"/>
      <c r="L30" s="34"/>
      <c r="M30" s="20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</row>
    <row r="31" spans="1:258" s="38" customFormat="1" ht="35.1" customHeight="1" thickTop="1" x14ac:dyDescent="0.25">
      <c r="A31" s="34"/>
      <c r="B31" s="47" t="s">
        <v>23</v>
      </c>
      <c r="C31" s="48" t="s">
        <v>21</v>
      </c>
      <c r="D31" s="48" t="s">
        <v>1</v>
      </c>
      <c r="E31" s="49" t="s">
        <v>26</v>
      </c>
      <c r="F31" s="48" t="s">
        <v>22</v>
      </c>
      <c r="G31" s="49" t="s">
        <v>31</v>
      </c>
      <c r="H31" s="49" t="s">
        <v>32</v>
      </c>
      <c r="I31" s="50" t="s">
        <v>29</v>
      </c>
      <c r="J31" s="34"/>
      <c r="K31" s="20" t="s">
        <v>28</v>
      </c>
      <c r="L31" s="34"/>
      <c r="M31" s="20" t="s">
        <v>1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  <c r="IW31" s="34"/>
      <c r="IX31" s="34"/>
    </row>
    <row r="32" spans="1:258" s="24" customFormat="1" ht="24.95" customHeight="1" x14ac:dyDescent="0.3">
      <c r="A32" s="21"/>
      <c r="B32" s="51" t="s">
        <v>24</v>
      </c>
      <c r="C32" s="40" t="s">
        <v>52</v>
      </c>
      <c r="D32" s="41"/>
      <c r="E32" s="42"/>
      <c r="F32" s="41" t="s">
        <v>61</v>
      </c>
      <c r="G32" s="43"/>
      <c r="H32" s="41"/>
      <c r="I32" s="52"/>
      <c r="J32" s="21"/>
      <c r="K32" s="19"/>
      <c r="L32" s="21"/>
      <c r="M32" s="19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3">
      <c r="A33" s="21"/>
      <c r="B33" s="53"/>
      <c r="C33" s="26" t="s">
        <v>50</v>
      </c>
      <c r="D33" s="35" t="s">
        <v>2</v>
      </c>
      <c r="E33" s="25"/>
      <c r="F33" s="35">
        <v>20</v>
      </c>
      <c r="G33" s="27" t="s">
        <v>80</v>
      </c>
      <c r="H33" s="35" t="s">
        <v>7</v>
      </c>
      <c r="I33" s="54"/>
      <c r="J33" s="21"/>
      <c r="K33" s="19"/>
      <c r="L33" s="21"/>
      <c r="M33" s="19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s="24" customFormat="1" ht="24.95" customHeight="1" x14ac:dyDescent="0.3">
      <c r="A34" s="21"/>
      <c r="B34" s="53"/>
      <c r="C34" s="26" t="s">
        <v>83</v>
      </c>
      <c r="D34" s="35" t="s">
        <v>3</v>
      </c>
      <c r="E34" s="25"/>
      <c r="F34" s="35">
        <v>43</v>
      </c>
      <c r="G34" s="27" t="s">
        <v>54</v>
      </c>
      <c r="H34" s="35" t="s">
        <v>6</v>
      </c>
      <c r="I34" s="54"/>
      <c r="J34" s="21"/>
      <c r="K34" s="19"/>
      <c r="L34" s="21"/>
      <c r="M34" s="19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</row>
    <row r="35" spans="1:258" s="24" customFormat="1" ht="24.95" customHeight="1" x14ac:dyDescent="0.3">
      <c r="A35" s="21"/>
      <c r="B35" s="53"/>
      <c r="C35" s="26" t="s">
        <v>47</v>
      </c>
      <c r="D35" s="35" t="s">
        <v>2</v>
      </c>
      <c r="E35" s="25"/>
      <c r="F35" s="69">
        <v>150</v>
      </c>
      <c r="G35" s="27" t="s">
        <v>55</v>
      </c>
      <c r="H35" s="35" t="s">
        <v>6</v>
      </c>
      <c r="I35" s="55"/>
      <c r="J35" s="21"/>
      <c r="K35" s="19"/>
      <c r="L35" s="21"/>
      <c r="M35" s="19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</row>
    <row r="36" spans="1:258" s="24" customFormat="1" ht="24.95" customHeight="1" x14ac:dyDescent="0.3">
      <c r="A36" s="21"/>
      <c r="B36" s="53"/>
      <c r="C36" s="26" t="s">
        <v>48</v>
      </c>
      <c r="D36" s="35" t="s">
        <v>2</v>
      </c>
      <c r="E36" s="25"/>
      <c r="F36" s="69">
        <v>400</v>
      </c>
      <c r="G36" s="27" t="s">
        <v>82</v>
      </c>
      <c r="H36" s="35" t="s">
        <v>7</v>
      </c>
      <c r="I36" s="55"/>
      <c r="J36" s="21"/>
      <c r="K36" s="19"/>
      <c r="L36" s="21"/>
      <c r="M36" s="19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</row>
    <row r="37" spans="1:258" s="24" customFormat="1" ht="24.95" customHeight="1" x14ac:dyDescent="0.3">
      <c r="A37" s="21"/>
      <c r="B37" s="53"/>
      <c r="C37" s="26" t="s">
        <v>71</v>
      </c>
      <c r="D37" s="35" t="s">
        <v>2</v>
      </c>
      <c r="E37" s="25"/>
      <c r="F37" s="35">
        <v>200</v>
      </c>
      <c r="G37" s="27" t="s">
        <v>56</v>
      </c>
      <c r="H37" s="35" t="s">
        <v>7</v>
      </c>
      <c r="I37" s="54"/>
      <c r="J37" s="21"/>
      <c r="K37" s="19"/>
      <c r="L37" s="21"/>
      <c r="M37" s="1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</row>
    <row r="38" spans="1:258" s="24" customFormat="1" ht="24.95" customHeight="1" x14ac:dyDescent="0.3">
      <c r="A38" s="21"/>
      <c r="B38" s="53"/>
      <c r="C38" s="26" t="s">
        <v>49</v>
      </c>
      <c r="D38" s="35" t="s">
        <v>12</v>
      </c>
      <c r="E38" s="25"/>
      <c r="F38" s="35">
        <v>20</v>
      </c>
      <c r="G38" s="27" t="s">
        <v>59</v>
      </c>
      <c r="H38" s="35" t="s">
        <v>7</v>
      </c>
      <c r="I38" s="54"/>
      <c r="J38" s="21"/>
      <c r="K38" s="19"/>
      <c r="L38" s="21"/>
      <c r="M38" s="19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</row>
    <row r="39" spans="1:258" s="24" customFormat="1" ht="24.95" customHeight="1" x14ac:dyDescent="0.3">
      <c r="A39" s="21"/>
      <c r="B39" s="56" t="s">
        <v>25</v>
      </c>
      <c r="C39" s="31" t="s">
        <v>53</v>
      </c>
      <c r="D39" s="36"/>
      <c r="E39" s="22"/>
      <c r="F39" s="70"/>
      <c r="G39" s="23"/>
      <c r="H39" s="36"/>
      <c r="I39" s="57"/>
      <c r="J39" s="21"/>
      <c r="K39" s="19"/>
      <c r="L39" s="21"/>
      <c r="M39" s="19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</row>
    <row r="40" spans="1:258" s="24" customFormat="1" ht="24.95" customHeight="1" x14ac:dyDescent="0.3">
      <c r="A40" s="21"/>
      <c r="B40" s="53"/>
      <c r="C40" s="44" t="s">
        <v>75</v>
      </c>
      <c r="D40" s="35" t="s">
        <v>2</v>
      </c>
      <c r="E40" s="25"/>
      <c r="F40" s="71">
        <v>36</v>
      </c>
      <c r="G40" s="28" t="s">
        <v>58</v>
      </c>
      <c r="H40" s="35" t="s">
        <v>7</v>
      </c>
      <c r="I40" s="58"/>
      <c r="J40" s="21"/>
      <c r="K40" s="19"/>
      <c r="L40" s="21"/>
      <c r="M40" s="19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</row>
    <row r="41" spans="1:258" s="24" customFormat="1" ht="24.95" customHeight="1" x14ac:dyDescent="0.3">
      <c r="A41" s="21"/>
      <c r="B41" s="53"/>
      <c r="C41" s="44" t="s">
        <v>76</v>
      </c>
      <c r="D41" s="35" t="s">
        <v>2</v>
      </c>
      <c r="E41" s="25"/>
      <c r="F41" s="71">
        <v>5</v>
      </c>
      <c r="G41" s="28" t="s">
        <v>81</v>
      </c>
      <c r="H41" s="35" t="s">
        <v>6</v>
      </c>
      <c r="I41" s="58"/>
      <c r="J41" s="21"/>
      <c r="K41" s="19"/>
      <c r="L41" s="21"/>
      <c r="M41" s="19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</row>
    <row r="42" spans="1:258" s="24" customFormat="1" ht="24.95" customHeight="1" x14ac:dyDescent="0.3">
      <c r="A42" s="21"/>
      <c r="B42" s="53"/>
      <c r="C42" s="44" t="s">
        <v>77</v>
      </c>
      <c r="D42" s="35" t="s">
        <v>2</v>
      </c>
      <c r="E42" s="25"/>
      <c r="F42" s="71">
        <v>6</v>
      </c>
      <c r="G42" s="28" t="s">
        <v>54</v>
      </c>
      <c r="H42" s="35" t="s">
        <v>6</v>
      </c>
      <c r="I42" s="58"/>
      <c r="J42" s="21"/>
      <c r="K42" s="19"/>
      <c r="L42" s="21"/>
      <c r="M42" s="19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</row>
    <row r="43" spans="1:258" s="24" customFormat="1" ht="24.95" customHeight="1" x14ac:dyDescent="0.3">
      <c r="A43" s="21"/>
      <c r="B43" s="53"/>
      <c r="C43" s="44" t="s">
        <v>78</v>
      </c>
      <c r="D43" s="35" t="s">
        <v>2</v>
      </c>
      <c r="E43" s="25"/>
      <c r="F43" s="71">
        <v>10</v>
      </c>
      <c r="G43" s="28" t="s">
        <v>80</v>
      </c>
      <c r="H43" s="35" t="s">
        <v>6</v>
      </c>
      <c r="I43" s="58"/>
      <c r="J43" s="21"/>
      <c r="K43" s="19"/>
      <c r="L43" s="21"/>
      <c r="M43" s="19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</row>
    <row r="44" spans="1:258" s="24" customFormat="1" ht="24.95" customHeight="1" x14ac:dyDescent="0.3">
      <c r="A44" s="21"/>
      <c r="B44" s="53"/>
      <c r="C44" s="26" t="s">
        <v>27</v>
      </c>
      <c r="D44" s="35"/>
      <c r="E44" s="25"/>
      <c r="F44" s="71"/>
      <c r="G44" s="28"/>
      <c r="H44" s="35"/>
      <c r="I44" s="58"/>
      <c r="J44" s="21"/>
      <c r="K44" s="19"/>
      <c r="L44" s="21"/>
      <c r="M44" s="19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</row>
    <row r="45" spans="1:258" s="24" customFormat="1" ht="24.95" customHeight="1" x14ac:dyDescent="0.3">
      <c r="A45" s="21"/>
      <c r="B45" s="53"/>
      <c r="C45" s="26" t="s">
        <v>35</v>
      </c>
      <c r="D45" s="35"/>
      <c r="E45" s="25"/>
      <c r="F45" s="71"/>
      <c r="G45" s="28"/>
      <c r="H45" s="35"/>
      <c r="I45" s="55"/>
      <c r="J45" s="21"/>
      <c r="K45" s="19"/>
      <c r="L45" s="21"/>
      <c r="M45" s="19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</row>
    <row r="46" spans="1:258" s="24" customFormat="1" ht="24.95" customHeight="1" thickBot="1" x14ac:dyDescent="0.35">
      <c r="A46" s="21"/>
      <c r="B46" s="61"/>
      <c r="C46" s="62" t="s">
        <v>36</v>
      </c>
      <c r="D46" s="63"/>
      <c r="E46" s="64"/>
      <c r="F46" s="73"/>
      <c r="G46" s="65"/>
      <c r="H46" s="63"/>
      <c r="I46" s="66"/>
      <c r="J46" s="21"/>
      <c r="K46" s="19"/>
      <c r="L46" s="21"/>
      <c r="M46" s="19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</row>
    <row r="47" spans="1:258" ht="15.75" thickTop="1" x14ac:dyDescent="0.3">
      <c r="A47" s="17"/>
      <c r="B47" s="17"/>
      <c r="C47" s="17"/>
      <c r="D47" s="37"/>
      <c r="E47" s="17"/>
      <c r="F47" s="34"/>
      <c r="G47" s="17"/>
      <c r="H47" s="3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7"/>
      <c r="E48" s="17"/>
      <c r="F48" s="34"/>
      <c r="G48" s="17"/>
      <c r="H48" s="3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7"/>
      <c r="E49" s="17"/>
      <c r="F49" s="34"/>
      <c r="G49" s="17"/>
      <c r="H49" s="3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7"/>
      <c r="E50" s="17"/>
      <c r="F50" s="34"/>
      <c r="G50" s="17"/>
      <c r="H50" s="3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7"/>
      <c r="E51" s="17"/>
      <c r="F51" s="34"/>
      <c r="G51" s="17"/>
      <c r="H51" s="3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7"/>
      <c r="E52" s="17"/>
      <c r="F52" s="34"/>
      <c r="G52" s="17"/>
      <c r="H52" s="3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7"/>
      <c r="E53" s="17"/>
      <c r="F53" s="34"/>
      <c r="G53" s="17"/>
      <c r="H53" s="3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7"/>
      <c r="E54" s="17"/>
      <c r="F54" s="34"/>
      <c r="G54" s="17"/>
      <c r="H54" s="3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7"/>
      <c r="E55" s="17"/>
      <c r="F55" s="34"/>
      <c r="G55" s="17"/>
      <c r="H55" s="3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7"/>
      <c r="E56" s="17"/>
      <c r="F56" s="34"/>
      <c r="G56" s="17"/>
      <c r="H56" s="3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7"/>
      <c r="E57" s="17"/>
      <c r="F57" s="34"/>
      <c r="G57" s="17"/>
      <c r="H57" s="3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7"/>
      <c r="E58" s="17"/>
      <c r="F58" s="34"/>
      <c r="G58" s="17"/>
      <c r="H58" s="3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7"/>
      <c r="E59" s="17"/>
      <c r="F59" s="34"/>
      <c r="G59" s="17"/>
      <c r="H59" s="3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7"/>
      <c r="E60" s="17"/>
      <c r="F60" s="34"/>
      <c r="G60" s="17"/>
      <c r="H60" s="3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7"/>
      <c r="E61" s="17"/>
      <c r="F61" s="34"/>
      <c r="G61" s="17"/>
      <c r="H61" s="3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7"/>
      <c r="E62" s="17"/>
      <c r="F62" s="34"/>
      <c r="G62" s="17"/>
      <c r="H62" s="3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7"/>
      <c r="E63" s="17"/>
      <c r="F63" s="34"/>
      <c r="G63" s="17"/>
      <c r="H63" s="3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7"/>
      <c r="E64" s="17"/>
      <c r="F64" s="34"/>
      <c r="G64" s="17"/>
      <c r="H64" s="3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7"/>
      <c r="E65" s="17"/>
      <c r="F65" s="34"/>
      <c r="G65" s="17"/>
      <c r="H65" s="3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7"/>
      <c r="E66" s="17"/>
      <c r="F66" s="34"/>
      <c r="G66" s="17"/>
      <c r="H66" s="3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7"/>
      <c r="E67" s="17"/>
      <c r="F67" s="34"/>
      <c r="G67" s="17"/>
      <c r="H67" s="3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7"/>
      <c r="E68" s="17"/>
      <c r="F68" s="34"/>
      <c r="G68" s="17"/>
      <c r="H68" s="3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7"/>
      <c r="E69" s="17"/>
      <c r="F69" s="34"/>
      <c r="G69" s="17"/>
      <c r="H69" s="3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7"/>
      <c r="E70" s="17"/>
      <c r="F70" s="34"/>
      <c r="G70" s="17"/>
      <c r="H70" s="3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7"/>
      <c r="E71" s="17"/>
      <c r="F71" s="34"/>
      <c r="G71" s="17"/>
      <c r="H71" s="3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7"/>
      <c r="E72" s="17"/>
      <c r="F72" s="34"/>
      <c r="G72" s="17"/>
      <c r="H72" s="3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7"/>
      <c r="E73" s="17"/>
      <c r="F73" s="34"/>
      <c r="G73" s="17"/>
      <c r="H73" s="3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7"/>
      <c r="E74" s="17"/>
      <c r="F74" s="34"/>
      <c r="G74" s="17"/>
      <c r="H74" s="3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7"/>
      <c r="E75" s="17"/>
      <c r="F75" s="34"/>
      <c r="G75" s="17"/>
      <c r="H75" s="3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7"/>
      <c r="E76" s="17"/>
      <c r="F76" s="34"/>
      <c r="G76" s="17"/>
      <c r="H76" s="3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7"/>
      <c r="E77" s="17"/>
      <c r="F77" s="34"/>
      <c r="G77" s="17"/>
      <c r="H77" s="3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7"/>
      <c r="E78" s="17"/>
      <c r="F78" s="34"/>
      <c r="G78" s="17"/>
      <c r="H78" s="3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7"/>
      <c r="E79" s="17"/>
      <c r="F79" s="34"/>
      <c r="G79" s="17"/>
      <c r="H79" s="3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7"/>
      <c r="E80" s="17"/>
      <c r="F80" s="34"/>
      <c r="G80" s="17"/>
      <c r="H80" s="3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7"/>
      <c r="E81" s="17"/>
      <c r="F81" s="34"/>
      <c r="G81" s="17"/>
      <c r="H81" s="3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7"/>
      <c r="E82" s="17"/>
      <c r="F82" s="34"/>
      <c r="G82" s="17"/>
      <c r="H82" s="3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7"/>
      <c r="E83" s="17"/>
      <c r="F83" s="34"/>
      <c r="G83" s="17"/>
      <c r="H83" s="3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7"/>
      <c r="E84" s="17"/>
      <c r="F84" s="34"/>
      <c r="G84" s="17"/>
      <c r="H84" s="3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7"/>
      <c r="E85" s="17"/>
      <c r="F85" s="34"/>
      <c r="G85" s="17"/>
      <c r="H85" s="3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7"/>
      <c r="E86" s="17"/>
      <c r="F86" s="34"/>
      <c r="G86" s="17"/>
      <c r="H86" s="3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7"/>
      <c r="E87" s="17"/>
      <c r="F87" s="34"/>
      <c r="G87" s="17"/>
      <c r="H87" s="3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7"/>
      <c r="E88" s="17"/>
      <c r="F88" s="34"/>
      <c r="G88" s="17"/>
      <c r="H88" s="3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7"/>
      <c r="E89" s="17"/>
      <c r="F89" s="34"/>
      <c r="G89" s="17"/>
      <c r="H89" s="3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7"/>
      <c r="E90" s="17"/>
      <c r="F90" s="34"/>
      <c r="G90" s="17"/>
      <c r="H90" s="3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7"/>
      <c r="E91" s="17"/>
      <c r="F91" s="34"/>
      <c r="G91" s="17"/>
      <c r="H91" s="3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7"/>
      <c r="E92" s="17"/>
      <c r="F92" s="34"/>
      <c r="G92" s="17"/>
      <c r="H92" s="3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7"/>
      <c r="E93" s="17"/>
      <c r="F93" s="34"/>
      <c r="G93" s="17"/>
      <c r="H93" s="3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7"/>
      <c r="E94" s="17"/>
      <c r="F94" s="34"/>
      <c r="G94" s="17"/>
      <c r="H94" s="3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7"/>
      <c r="E95" s="17"/>
      <c r="F95" s="34"/>
      <c r="G95" s="17"/>
      <c r="H95" s="3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7"/>
      <c r="E96" s="17"/>
      <c r="F96" s="34"/>
      <c r="G96" s="17"/>
      <c r="H96" s="3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7"/>
      <c r="E97" s="17"/>
      <c r="F97" s="34"/>
      <c r="G97" s="17"/>
      <c r="H97" s="3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7"/>
      <c r="E98" s="17"/>
      <c r="F98" s="34"/>
      <c r="G98" s="17"/>
      <c r="H98" s="3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7"/>
      <c r="E99" s="17"/>
      <c r="F99" s="34"/>
      <c r="G99" s="17"/>
      <c r="H99" s="3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7"/>
      <c r="E100" s="17"/>
      <c r="F100" s="34"/>
      <c r="G100" s="17"/>
      <c r="H100" s="3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7"/>
      <c r="E101" s="17"/>
      <c r="F101" s="34"/>
      <c r="G101" s="17"/>
      <c r="H101" s="3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7"/>
      <c r="E102" s="17"/>
      <c r="F102" s="34"/>
      <c r="G102" s="17"/>
      <c r="H102" s="3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7"/>
      <c r="E103" s="17"/>
      <c r="F103" s="34"/>
      <c r="G103" s="17"/>
      <c r="H103" s="3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7"/>
      <c r="E104" s="17"/>
      <c r="F104" s="34"/>
      <c r="G104" s="17"/>
      <c r="H104" s="3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7"/>
      <c r="E105" s="17"/>
      <c r="F105" s="34"/>
      <c r="G105" s="17"/>
      <c r="H105" s="3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7"/>
      <c r="E106" s="17"/>
      <c r="F106" s="34"/>
      <c r="G106" s="17"/>
      <c r="H106" s="3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7"/>
      <c r="E107" s="17"/>
      <c r="F107" s="34"/>
      <c r="G107" s="17"/>
      <c r="H107" s="3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7"/>
      <c r="E108" s="17"/>
      <c r="F108" s="34"/>
      <c r="G108" s="17"/>
      <c r="H108" s="3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7"/>
      <c r="E109" s="17"/>
      <c r="F109" s="34"/>
      <c r="G109" s="17"/>
      <c r="H109" s="3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7"/>
      <c r="E110" s="17"/>
      <c r="F110" s="34"/>
      <c r="G110" s="17"/>
      <c r="H110" s="3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7"/>
      <c r="E111" s="17"/>
      <c r="F111" s="34"/>
      <c r="G111" s="17"/>
      <c r="H111" s="3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7"/>
      <c r="E112" s="17"/>
      <c r="F112" s="34"/>
      <c r="G112" s="17"/>
      <c r="H112" s="3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7"/>
      <c r="E113" s="17"/>
      <c r="F113" s="34"/>
      <c r="G113" s="17"/>
      <c r="H113" s="3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7"/>
      <c r="E114" s="17"/>
      <c r="F114" s="34"/>
      <c r="G114" s="17"/>
      <c r="H114" s="3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7"/>
      <c r="E115" s="17"/>
      <c r="F115" s="34"/>
      <c r="G115" s="17"/>
      <c r="H115" s="3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7"/>
      <c r="E116" s="17"/>
      <c r="F116" s="34"/>
      <c r="G116" s="17"/>
      <c r="H116" s="3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7"/>
      <c r="E117" s="17"/>
      <c r="F117" s="34"/>
      <c r="G117" s="17"/>
      <c r="H117" s="3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7"/>
      <c r="E118" s="17"/>
      <c r="F118" s="34"/>
      <c r="G118" s="17"/>
      <c r="H118" s="3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7"/>
      <c r="E119" s="17"/>
      <c r="F119" s="34"/>
      <c r="G119" s="17"/>
      <c r="H119" s="3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7"/>
      <c r="E120" s="17"/>
      <c r="F120" s="34"/>
      <c r="G120" s="17"/>
      <c r="H120" s="3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7"/>
      <c r="E121" s="17"/>
      <c r="F121" s="34"/>
      <c r="G121" s="17"/>
      <c r="H121" s="3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7"/>
      <c r="E122" s="17"/>
      <c r="F122" s="34"/>
      <c r="G122" s="17"/>
      <c r="H122" s="3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7"/>
      <c r="E123" s="17"/>
      <c r="F123" s="34"/>
      <c r="G123" s="17"/>
      <c r="H123" s="3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7"/>
      <c r="E124" s="17"/>
      <c r="F124" s="34"/>
      <c r="G124" s="17"/>
      <c r="H124" s="3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7"/>
      <c r="E125" s="17"/>
      <c r="F125" s="34"/>
      <c r="G125" s="17"/>
      <c r="H125" s="3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7"/>
      <c r="E126" s="17"/>
      <c r="F126" s="34"/>
      <c r="G126" s="17"/>
      <c r="H126" s="3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7"/>
      <c r="E127" s="17"/>
      <c r="F127" s="34"/>
      <c r="G127" s="17"/>
      <c r="H127" s="3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7"/>
      <c r="E128" s="17"/>
      <c r="F128" s="34"/>
      <c r="G128" s="17"/>
      <c r="H128" s="3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7"/>
      <c r="E129" s="17"/>
      <c r="F129" s="34"/>
      <c r="G129" s="17"/>
      <c r="H129" s="3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7"/>
      <c r="E130" s="17"/>
      <c r="F130" s="34"/>
      <c r="G130" s="17"/>
      <c r="H130" s="3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7"/>
      <c r="E131" s="17"/>
      <c r="F131" s="34"/>
      <c r="G131" s="17"/>
      <c r="H131" s="3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7"/>
      <c r="E132" s="17"/>
      <c r="F132" s="34"/>
      <c r="G132" s="17"/>
      <c r="H132" s="3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7"/>
      <c r="E133" s="17"/>
      <c r="F133" s="34"/>
      <c r="G133" s="17"/>
      <c r="H133" s="3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7"/>
      <c r="E134" s="17"/>
      <c r="F134" s="34"/>
      <c r="G134" s="17"/>
      <c r="H134" s="3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7"/>
      <c r="E135" s="17"/>
      <c r="F135" s="34"/>
      <c r="G135" s="17"/>
      <c r="H135" s="3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7"/>
      <c r="E136" s="17"/>
      <c r="F136" s="34"/>
      <c r="G136" s="17"/>
      <c r="H136" s="3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7"/>
      <c r="E137" s="17"/>
      <c r="F137" s="34"/>
      <c r="G137" s="17"/>
      <c r="H137" s="3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7"/>
      <c r="E138" s="17"/>
      <c r="F138" s="34"/>
      <c r="G138" s="17"/>
      <c r="H138" s="3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7"/>
      <c r="E139" s="17"/>
      <c r="F139" s="34"/>
      <c r="G139" s="17"/>
      <c r="H139" s="3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7"/>
      <c r="E140" s="17"/>
      <c r="F140" s="34"/>
      <c r="G140" s="17"/>
      <c r="H140" s="3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7"/>
      <c r="E141" s="17"/>
      <c r="F141" s="34"/>
      <c r="G141" s="17"/>
      <c r="H141" s="3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7"/>
      <c r="E142" s="17"/>
      <c r="F142" s="34"/>
      <c r="G142" s="17"/>
      <c r="H142" s="3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7"/>
      <c r="E143" s="17"/>
      <c r="F143" s="34"/>
      <c r="G143" s="17"/>
      <c r="H143" s="3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7"/>
      <c r="E144" s="17"/>
      <c r="F144" s="34"/>
      <c r="G144" s="17"/>
      <c r="H144" s="3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7"/>
      <c r="E145" s="17"/>
      <c r="F145" s="34"/>
      <c r="G145" s="17"/>
      <c r="H145" s="3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7"/>
      <c r="E146" s="17"/>
      <c r="F146" s="34"/>
      <c r="G146" s="17"/>
      <c r="H146" s="3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7"/>
      <c r="E147" s="17"/>
      <c r="F147" s="34"/>
      <c r="G147" s="17"/>
      <c r="H147" s="3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7"/>
      <c r="E148" s="17"/>
      <c r="F148" s="34"/>
      <c r="G148" s="17"/>
      <c r="H148" s="3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7"/>
      <c r="E149" s="17"/>
      <c r="F149" s="34"/>
      <c r="G149" s="17"/>
      <c r="H149" s="3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7"/>
      <c r="E150" s="17"/>
      <c r="F150" s="34"/>
      <c r="G150" s="17"/>
      <c r="H150" s="3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7"/>
      <c r="E151" s="17"/>
      <c r="F151" s="34"/>
      <c r="G151" s="17"/>
      <c r="H151" s="3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7"/>
      <c r="E152" s="17"/>
      <c r="F152" s="34"/>
      <c r="G152" s="17"/>
      <c r="H152" s="3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7"/>
      <c r="E153" s="17"/>
      <c r="F153" s="34"/>
      <c r="G153" s="17"/>
      <c r="H153" s="3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7"/>
      <c r="E154" s="17"/>
      <c r="F154" s="34"/>
      <c r="G154" s="17"/>
      <c r="H154" s="3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7"/>
      <c r="E155" s="17"/>
      <c r="F155" s="34"/>
      <c r="G155" s="17"/>
      <c r="H155" s="3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7"/>
      <c r="E156" s="17"/>
      <c r="F156" s="34"/>
      <c r="G156" s="17"/>
      <c r="H156" s="3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7"/>
      <c r="E157" s="17"/>
      <c r="F157" s="34"/>
      <c r="G157" s="17"/>
      <c r="H157" s="3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7"/>
      <c r="E158" s="17"/>
      <c r="F158" s="34"/>
      <c r="G158" s="17"/>
      <c r="H158" s="3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7"/>
      <c r="E159" s="17"/>
      <c r="F159" s="34"/>
      <c r="G159" s="17"/>
      <c r="H159" s="3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7"/>
      <c r="E160" s="17"/>
      <c r="F160" s="34"/>
      <c r="G160" s="17"/>
      <c r="H160" s="3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7"/>
      <c r="E161" s="17"/>
      <c r="F161" s="34"/>
      <c r="G161" s="17"/>
      <c r="H161" s="3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7"/>
      <c r="E162" s="17"/>
      <c r="F162" s="34"/>
      <c r="G162" s="17"/>
      <c r="H162" s="3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7"/>
      <c r="E163" s="17"/>
      <c r="F163" s="34"/>
      <c r="G163" s="17"/>
      <c r="H163" s="3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7"/>
      <c r="E164" s="17"/>
      <c r="F164" s="34"/>
      <c r="G164" s="17"/>
      <c r="H164" s="3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7"/>
      <c r="E165" s="17"/>
      <c r="F165" s="34"/>
      <c r="G165" s="17"/>
      <c r="H165" s="3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7"/>
      <c r="E166" s="17"/>
      <c r="F166" s="34"/>
      <c r="G166" s="17"/>
      <c r="H166" s="3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7"/>
      <c r="E167" s="17"/>
      <c r="F167" s="34"/>
      <c r="G167" s="17"/>
      <c r="H167" s="3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7"/>
      <c r="E168" s="17"/>
      <c r="F168" s="34"/>
      <c r="G168" s="17"/>
      <c r="H168" s="3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7"/>
      <c r="E169" s="17"/>
      <c r="F169" s="34"/>
      <c r="G169" s="17"/>
      <c r="H169" s="3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7"/>
      <c r="E170" s="17"/>
      <c r="F170" s="34"/>
      <c r="G170" s="17"/>
      <c r="H170" s="3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7"/>
      <c r="E171" s="17"/>
      <c r="F171" s="34"/>
      <c r="G171" s="17"/>
      <c r="H171" s="3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7"/>
      <c r="E172" s="17"/>
      <c r="F172" s="34"/>
      <c r="G172" s="17"/>
      <c r="H172" s="3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7"/>
      <c r="E173" s="17"/>
      <c r="F173" s="34"/>
      <c r="G173" s="17"/>
      <c r="H173" s="3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7"/>
      <c r="E174" s="17"/>
      <c r="F174" s="34"/>
      <c r="G174" s="17"/>
      <c r="H174" s="3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7"/>
      <c r="E175" s="17"/>
      <c r="F175" s="34"/>
      <c r="G175" s="17"/>
      <c r="H175" s="3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7"/>
      <c r="E176" s="17"/>
      <c r="F176" s="34"/>
      <c r="G176" s="17"/>
      <c r="H176" s="3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7"/>
      <c r="E177" s="17"/>
      <c r="F177" s="34"/>
      <c r="G177" s="17"/>
      <c r="H177" s="3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7"/>
      <c r="E178" s="17"/>
      <c r="F178" s="34"/>
      <c r="G178" s="17"/>
      <c r="H178" s="3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7"/>
      <c r="E179" s="17"/>
      <c r="F179" s="34"/>
      <c r="G179" s="17"/>
      <c r="H179" s="3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7"/>
      <c r="E180" s="17"/>
      <c r="F180" s="34"/>
      <c r="G180" s="17"/>
      <c r="H180" s="3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7"/>
      <c r="E181" s="17"/>
      <c r="F181" s="34"/>
      <c r="G181" s="17"/>
      <c r="H181" s="3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7"/>
      <c r="E182" s="17"/>
      <c r="F182" s="34"/>
      <c r="G182" s="17"/>
      <c r="H182" s="3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7"/>
      <c r="E183" s="17"/>
      <c r="F183" s="34"/>
      <c r="G183" s="17"/>
      <c r="H183" s="3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7"/>
      <c r="E184" s="17"/>
      <c r="F184" s="34"/>
      <c r="G184" s="17"/>
      <c r="H184" s="3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7"/>
      <c r="E185" s="17"/>
      <c r="F185" s="34"/>
      <c r="G185" s="17"/>
      <c r="H185" s="3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7"/>
      <c r="E186" s="17"/>
      <c r="F186" s="34"/>
      <c r="G186" s="17"/>
      <c r="H186" s="3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7"/>
      <c r="E187" s="17"/>
      <c r="F187" s="34"/>
      <c r="G187" s="17"/>
      <c r="H187" s="3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7"/>
      <c r="E188" s="17"/>
      <c r="F188" s="34"/>
      <c r="G188" s="17"/>
      <c r="H188" s="3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7"/>
      <c r="E189" s="17"/>
      <c r="F189" s="34"/>
      <c r="G189" s="17"/>
      <c r="H189" s="3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7"/>
      <c r="E190" s="17"/>
      <c r="F190" s="34"/>
      <c r="G190" s="17"/>
      <c r="H190" s="3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7"/>
      <c r="E191" s="17"/>
      <c r="F191" s="34"/>
      <c r="G191" s="17"/>
      <c r="H191" s="3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7"/>
      <c r="E192" s="17"/>
      <c r="F192" s="34"/>
      <c r="G192" s="17"/>
      <c r="H192" s="3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7"/>
      <c r="E193" s="17"/>
      <c r="F193" s="34"/>
      <c r="G193" s="17"/>
      <c r="H193" s="3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7"/>
      <c r="E194" s="17"/>
      <c r="F194" s="34"/>
      <c r="G194" s="17"/>
      <c r="H194" s="3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7"/>
      <c r="E195" s="17"/>
      <c r="F195" s="34"/>
      <c r="G195" s="17"/>
      <c r="H195" s="3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7"/>
      <c r="E196" s="17"/>
      <c r="F196" s="34"/>
      <c r="G196" s="17"/>
      <c r="H196" s="3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7"/>
      <c r="E197" s="17"/>
      <c r="F197" s="34"/>
      <c r="G197" s="17"/>
      <c r="H197" s="3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7"/>
      <c r="E198" s="17"/>
      <c r="F198" s="34"/>
      <c r="G198" s="17"/>
      <c r="H198" s="3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7"/>
      <c r="E199" s="17"/>
      <c r="F199" s="34"/>
      <c r="G199" s="17"/>
      <c r="H199" s="3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7"/>
      <c r="E200" s="17"/>
      <c r="F200" s="34"/>
      <c r="G200" s="17"/>
      <c r="H200" s="3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7"/>
      <c r="E201" s="17"/>
      <c r="F201" s="34"/>
      <c r="G201" s="17"/>
      <c r="H201" s="3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7"/>
      <c r="E202" s="17"/>
      <c r="F202" s="34"/>
      <c r="G202" s="17"/>
      <c r="H202" s="3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7"/>
      <c r="E203" s="17"/>
      <c r="F203" s="34"/>
      <c r="G203" s="17"/>
      <c r="H203" s="3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7"/>
      <c r="E204" s="17"/>
      <c r="F204" s="34"/>
      <c r="G204" s="17"/>
      <c r="H204" s="3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7"/>
      <c r="E205" s="17"/>
      <c r="F205" s="34"/>
      <c r="G205" s="17"/>
      <c r="H205" s="3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7"/>
      <c r="E206" s="17"/>
      <c r="F206" s="34"/>
      <c r="G206" s="17"/>
      <c r="H206" s="3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7"/>
      <c r="E207" s="17"/>
      <c r="F207" s="34"/>
      <c r="G207" s="17"/>
      <c r="H207" s="3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7"/>
      <c r="E208" s="17"/>
      <c r="F208" s="34"/>
      <c r="G208" s="17"/>
      <c r="H208" s="3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7"/>
      <c r="E209" s="17"/>
      <c r="F209" s="34"/>
      <c r="G209" s="17"/>
      <c r="H209" s="3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7"/>
      <c r="E210" s="17"/>
      <c r="F210" s="34"/>
      <c r="G210" s="17"/>
      <c r="H210" s="3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7"/>
      <c r="E211" s="17"/>
      <c r="F211" s="34"/>
      <c r="G211" s="17"/>
      <c r="H211" s="3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7"/>
      <c r="E212" s="17"/>
      <c r="F212" s="34"/>
      <c r="G212" s="17"/>
      <c r="H212" s="3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7"/>
      <c r="E213" s="17"/>
      <c r="F213" s="34"/>
      <c r="G213" s="17"/>
      <c r="H213" s="3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7"/>
      <c r="E214" s="17"/>
      <c r="F214" s="34"/>
      <c r="G214" s="17"/>
      <c r="H214" s="3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7"/>
      <c r="E215" s="17"/>
      <c r="F215" s="34"/>
      <c r="G215" s="17"/>
      <c r="H215" s="3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7"/>
      <c r="E216" s="17"/>
      <c r="F216" s="34"/>
      <c r="G216" s="17"/>
      <c r="H216" s="3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7"/>
      <c r="E217" s="17"/>
      <c r="F217" s="34"/>
      <c r="G217" s="17"/>
      <c r="H217" s="3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7"/>
      <c r="E218" s="17"/>
      <c r="F218" s="34"/>
      <c r="G218" s="17"/>
      <c r="H218" s="3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7"/>
      <c r="E219" s="17"/>
      <c r="F219" s="34"/>
      <c r="G219" s="17"/>
      <c r="H219" s="3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7"/>
      <c r="E220" s="17"/>
      <c r="F220" s="34"/>
      <c r="G220" s="17"/>
      <c r="H220" s="3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7"/>
      <c r="E221" s="17"/>
      <c r="F221" s="34"/>
      <c r="G221" s="17"/>
      <c r="H221" s="3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7"/>
      <c r="E222" s="17"/>
      <c r="F222" s="34"/>
      <c r="G222" s="17"/>
      <c r="H222" s="3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7"/>
      <c r="E223" s="17"/>
      <c r="F223" s="34"/>
      <c r="G223" s="17"/>
      <c r="H223" s="3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7"/>
      <c r="E224" s="17"/>
      <c r="F224" s="34"/>
      <c r="G224" s="17"/>
      <c r="H224" s="3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7"/>
      <c r="E225" s="17"/>
      <c r="F225" s="34"/>
      <c r="G225" s="17"/>
      <c r="H225" s="3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7"/>
      <c r="E226" s="17"/>
      <c r="F226" s="34"/>
      <c r="G226" s="17"/>
      <c r="H226" s="3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7"/>
      <c r="E227" s="17"/>
      <c r="F227" s="34"/>
      <c r="G227" s="17"/>
      <c r="H227" s="3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7"/>
      <c r="E228" s="17"/>
      <c r="F228" s="34"/>
      <c r="G228" s="17"/>
      <c r="H228" s="3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7"/>
      <c r="E229" s="17"/>
      <c r="F229" s="34"/>
      <c r="G229" s="17"/>
      <c r="H229" s="3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7"/>
      <c r="E230" s="17"/>
      <c r="F230" s="34"/>
      <c r="G230" s="17"/>
      <c r="H230" s="3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7"/>
      <c r="E231" s="17"/>
      <c r="F231" s="34"/>
      <c r="G231" s="17"/>
      <c r="H231" s="3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7"/>
      <c r="E232" s="17"/>
      <c r="F232" s="34"/>
      <c r="G232" s="17"/>
      <c r="H232" s="3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7"/>
      <c r="E233" s="17"/>
      <c r="F233" s="34"/>
      <c r="G233" s="17"/>
      <c r="H233" s="3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7"/>
      <c r="E234" s="17"/>
      <c r="F234" s="34"/>
      <c r="G234" s="17"/>
      <c r="H234" s="3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7"/>
      <c r="E235" s="17"/>
      <c r="F235" s="34"/>
      <c r="G235" s="17"/>
      <c r="H235" s="3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7"/>
      <c r="E236" s="17"/>
      <c r="F236" s="34"/>
      <c r="G236" s="17"/>
      <c r="H236" s="3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7"/>
      <c r="E237" s="17"/>
      <c r="F237" s="34"/>
      <c r="G237" s="17"/>
      <c r="H237" s="3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7"/>
      <c r="E238" s="17"/>
      <c r="F238" s="34"/>
      <c r="G238" s="17"/>
      <c r="H238" s="3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7"/>
      <c r="E239" s="17"/>
      <c r="F239" s="34"/>
      <c r="G239" s="17"/>
      <c r="H239" s="3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7"/>
      <c r="E240" s="17"/>
      <c r="F240" s="34"/>
      <c r="G240" s="17"/>
      <c r="H240" s="3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7"/>
      <c r="E241" s="17"/>
      <c r="F241" s="34"/>
      <c r="G241" s="17"/>
      <c r="H241" s="3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7"/>
      <c r="E242" s="17"/>
      <c r="F242" s="34"/>
      <c r="G242" s="17"/>
      <c r="H242" s="3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7"/>
      <c r="E243" s="17"/>
      <c r="F243" s="34"/>
      <c r="G243" s="17"/>
      <c r="H243" s="3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7"/>
      <c r="E244" s="17"/>
      <c r="F244" s="34"/>
      <c r="G244" s="17"/>
      <c r="H244" s="3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7"/>
      <c r="E245" s="17"/>
      <c r="F245" s="34"/>
      <c r="G245" s="17"/>
      <c r="H245" s="3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7"/>
      <c r="E246" s="17"/>
      <c r="F246" s="34"/>
      <c r="G246" s="17"/>
      <c r="H246" s="3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7"/>
      <c r="E247" s="17"/>
      <c r="F247" s="34"/>
      <c r="G247" s="17"/>
      <c r="H247" s="3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7"/>
      <c r="E248" s="17"/>
      <c r="F248" s="34"/>
      <c r="G248" s="17"/>
      <c r="H248" s="3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7"/>
      <c r="E249" s="17"/>
      <c r="F249" s="34"/>
      <c r="G249" s="17"/>
      <c r="H249" s="3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7"/>
      <c r="E250" s="17"/>
      <c r="F250" s="34"/>
      <c r="G250" s="17"/>
      <c r="H250" s="3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7"/>
      <c r="E251" s="17"/>
      <c r="F251" s="34"/>
      <c r="G251" s="17"/>
      <c r="H251" s="3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7"/>
      <c r="E252" s="17"/>
      <c r="F252" s="34"/>
      <c r="G252" s="17"/>
      <c r="H252" s="3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7"/>
      <c r="E253" s="17"/>
      <c r="F253" s="34"/>
      <c r="G253" s="17"/>
      <c r="H253" s="3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7"/>
      <c r="E254" s="17"/>
      <c r="F254" s="34"/>
      <c r="G254" s="17"/>
      <c r="H254" s="3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7"/>
      <c r="E255" s="17"/>
      <c r="F255" s="34"/>
      <c r="G255" s="17"/>
      <c r="H255" s="3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7"/>
      <c r="E256" s="17"/>
      <c r="F256" s="34"/>
      <c r="G256" s="17"/>
      <c r="H256" s="3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7"/>
      <c r="E257" s="17"/>
      <c r="F257" s="34"/>
      <c r="G257" s="17"/>
      <c r="H257" s="3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7"/>
      <c r="E258" s="17"/>
      <c r="F258" s="34"/>
      <c r="G258" s="17"/>
      <c r="H258" s="3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7"/>
      <c r="E259" s="17"/>
      <c r="F259" s="34"/>
      <c r="G259" s="17"/>
      <c r="H259" s="3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7"/>
      <c r="E260" s="17"/>
      <c r="F260" s="34"/>
      <c r="G260" s="17"/>
      <c r="H260" s="3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7"/>
      <c r="E261" s="17"/>
      <c r="F261" s="34"/>
      <c r="G261" s="17"/>
      <c r="H261" s="3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7"/>
      <c r="E262" s="17"/>
      <c r="F262" s="34"/>
      <c r="G262" s="17"/>
      <c r="H262" s="3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7"/>
      <c r="E263" s="17"/>
      <c r="F263" s="34"/>
      <c r="G263" s="17"/>
      <c r="H263" s="3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7"/>
      <c r="E264" s="17"/>
      <c r="F264" s="34"/>
      <c r="G264" s="17"/>
      <c r="H264" s="3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7"/>
      <c r="E265" s="17"/>
      <c r="F265" s="34"/>
      <c r="G265" s="17"/>
      <c r="H265" s="3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7"/>
      <c r="E266" s="17"/>
      <c r="F266" s="34"/>
      <c r="G266" s="17"/>
      <c r="H266" s="3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7"/>
      <c r="E267" s="17"/>
      <c r="F267" s="34"/>
      <c r="G267" s="17"/>
      <c r="H267" s="3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7"/>
      <c r="E268" s="17"/>
      <c r="F268" s="34"/>
      <c r="G268" s="17"/>
      <c r="H268" s="3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7"/>
      <c r="E269" s="17"/>
      <c r="F269" s="34"/>
      <c r="G269" s="17"/>
      <c r="H269" s="3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7"/>
      <c r="E270" s="17"/>
      <c r="F270" s="34"/>
      <c r="G270" s="17"/>
      <c r="H270" s="3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7"/>
      <c r="E271" s="17"/>
      <c r="F271" s="34"/>
      <c r="G271" s="17"/>
      <c r="H271" s="3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7"/>
      <c r="E272" s="17"/>
      <c r="F272" s="34"/>
      <c r="G272" s="17"/>
      <c r="H272" s="3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7"/>
      <c r="E273" s="17"/>
      <c r="F273" s="34"/>
      <c r="G273" s="17"/>
      <c r="H273" s="3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7"/>
      <c r="E274" s="17"/>
      <c r="F274" s="34"/>
      <c r="G274" s="17"/>
      <c r="H274" s="3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7"/>
      <c r="E275" s="17"/>
      <c r="F275" s="34"/>
      <c r="G275" s="17"/>
      <c r="H275" s="3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7"/>
      <c r="E276" s="17"/>
      <c r="F276" s="34"/>
      <c r="G276" s="17"/>
      <c r="H276" s="3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7"/>
      <c r="E277" s="17"/>
      <c r="F277" s="34"/>
      <c r="G277" s="17"/>
      <c r="H277" s="3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7"/>
      <c r="E278" s="17"/>
      <c r="F278" s="34"/>
      <c r="G278" s="17"/>
      <c r="H278" s="3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7"/>
      <c r="E279" s="17"/>
      <c r="F279" s="34"/>
      <c r="G279" s="17"/>
      <c r="H279" s="3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7"/>
      <c r="E280" s="17"/>
      <c r="F280" s="34"/>
      <c r="G280" s="17"/>
      <c r="H280" s="3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7"/>
      <c r="E281" s="17"/>
      <c r="F281" s="34"/>
      <c r="G281" s="17"/>
      <c r="H281" s="3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7"/>
      <c r="E282" s="17"/>
      <c r="F282" s="34"/>
      <c r="G282" s="17"/>
      <c r="H282" s="3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7"/>
      <c r="E283" s="17"/>
      <c r="F283" s="34"/>
      <c r="G283" s="17"/>
      <c r="H283" s="3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7"/>
      <c r="E284" s="17"/>
      <c r="F284" s="34"/>
      <c r="G284" s="17"/>
      <c r="H284" s="3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7"/>
      <c r="E285" s="17"/>
      <c r="F285" s="34"/>
      <c r="G285" s="17"/>
      <c r="H285" s="3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7"/>
      <c r="E286" s="17"/>
      <c r="F286" s="34"/>
      <c r="G286" s="17"/>
      <c r="H286" s="3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7"/>
      <c r="E287" s="17"/>
      <c r="F287" s="34"/>
      <c r="G287" s="17"/>
      <c r="H287" s="3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7"/>
      <c r="E288" s="17"/>
      <c r="F288" s="34"/>
      <c r="G288" s="17"/>
      <c r="H288" s="3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7"/>
      <c r="E289" s="17"/>
      <c r="F289" s="34"/>
      <c r="G289" s="17"/>
      <c r="H289" s="3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7"/>
      <c r="E290" s="17"/>
      <c r="F290" s="34"/>
      <c r="G290" s="17"/>
      <c r="H290" s="3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7"/>
      <c r="E291" s="17"/>
      <c r="F291" s="34"/>
      <c r="G291" s="17"/>
      <c r="H291" s="3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7"/>
      <c r="E292" s="17"/>
      <c r="F292" s="34"/>
      <c r="G292" s="17"/>
      <c r="H292" s="3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7"/>
      <c r="E293" s="17"/>
      <c r="F293" s="34"/>
      <c r="G293" s="17"/>
      <c r="H293" s="3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7"/>
      <c r="E294" s="17"/>
      <c r="F294" s="34"/>
      <c r="G294" s="17"/>
      <c r="H294" s="3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7"/>
      <c r="E295" s="17"/>
      <c r="F295" s="34"/>
      <c r="G295" s="17"/>
      <c r="H295" s="3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7"/>
      <c r="E296" s="17"/>
      <c r="F296" s="34"/>
      <c r="G296" s="17"/>
      <c r="H296" s="3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7"/>
      <c r="E297" s="17"/>
      <c r="F297" s="34"/>
      <c r="G297" s="17"/>
      <c r="H297" s="3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7"/>
      <c r="E298" s="17"/>
      <c r="F298" s="34"/>
      <c r="G298" s="17"/>
      <c r="H298" s="3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7"/>
      <c r="E299" s="17"/>
      <c r="F299" s="34"/>
      <c r="G299" s="17"/>
      <c r="H299" s="3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7"/>
      <c r="E300" s="17"/>
      <c r="F300" s="34"/>
      <c r="G300" s="17"/>
      <c r="H300" s="3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7"/>
      <c r="E301" s="17"/>
      <c r="F301" s="34"/>
      <c r="G301" s="17"/>
      <c r="H301" s="3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7"/>
      <c r="E302" s="17"/>
      <c r="F302" s="34"/>
      <c r="G302" s="17"/>
      <c r="H302" s="3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7"/>
      <c r="E303" s="17"/>
      <c r="F303" s="34"/>
      <c r="G303" s="17"/>
      <c r="H303" s="3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7"/>
      <c r="E304" s="17"/>
      <c r="F304" s="34"/>
      <c r="G304" s="17"/>
      <c r="H304" s="3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7"/>
      <c r="E305" s="17"/>
      <c r="F305" s="34"/>
      <c r="G305" s="17"/>
      <c r="H305" s="3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7"/>
      <c r="E306" s="17"/>
      <c r="F306" s="34"/>
      <c r="G306" s="17"/>
      <c r="H306" s="3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7"/>
      <c r="E307" s="17"/>
      <c r="F307" s="34"/>
      <c r="G307" s="17"/>
      <c r="H307" s="3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7"/>
      <c r="E308" s="17"/>
      <c r="F308" s="34"/>
      <c r="G308" s="17"/>
      <c r="H308" s="3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7"/>
      <c r="E309" s="17"/>
      <c r="F309" s="34"/>
      <c r="G309" s="17"/>
      <c r="H309" s="3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7"/>
      <c r="E310" s="17"/>
      <c r="F310" s="34"/>
      <c r="G310" s="17"/>
      <c r="H310" s="3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7"/>
      <c r="E311" s="17"/>
      <c r="F311" s="34"/>
      <c r="G311" s="17"/>
      <c r="H311" s="3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7"/>
      <c r="E312" s="17"/>
      <c r="F312" s="34"/>
      <c r="G312" s="17"/>
      <c r="H312" s="3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7"/>
      <c r="E313" s="17"/>
      <c r="F313" s="34"/>
      <c r="G313" s="17"/>
      <c r="H313" s="3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7"/>
      <c r="E314" s="17"/>
      <c r="F314" s="34"/>
      <c r="G314" s="17"/>
      <c r="H314" s="3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7"/>
      <c r="E315" s="17"/>
      <c r="F315" s="34"/>
      <c r="G315" s="17"/>
      <c r="H315" s="3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7"/>
      <c r="E316" s="17"/>
      <c r="F316" s="34"/>
      <c r="G316" s="17"/>
      <c r="H316" s="3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7"/>
      <c r="E317" s="17"/>
      <c r="F317" s="34"/>
      <c r="G317" s="17"/>
      <c r="H317" s="3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7"/>
      <c r="E318" s="17"/>
      <c r="F318" s="34"/>
      <c r="G318" s="17"/>
      <c r="H318" s="3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7"/>
      <c r="E319" s="17"/>
      <c r="F319" s="34"/>
      <c r="G319" s="17"/>
      <c r="H319" s="3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7"/>
      <c r="E320" s="17"/>
      <c r="F320" s="34"/>
      <c r="G320" s="17"/>
      <c r="H320" s="3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7"/>
      <c r="E321" s="17"/>
      <c r="F321" s="34"/>
      <c r="G321" s="17"/>
      <c r="H321" s="3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7"/>
      <c r="E322" s="17"/>
      <c r="F322" s="34"/>
      <c r="G322" s="17"/>
      <c r="H322" s="3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7"/>
      <c r="E323" s="17"/>
      <c r="F323" s="34"/>
      <c r="G323" s="17"/>
      <c r="H323" s="3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7"/>
      <c r="E324" s="17"/>
      <c r="F324" s="34"/>
      <c r="G324" s="17"/>
      <c r="H324" s="3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7"/>
      <c r="E325" s="17"/>
      <c r="F325" s="34"/>
      <c r="G325" s="17"/>
      <c r="H325" s="3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7"/>
      <c r="E326" s="17"/>
      <c r="F326" s="34"/>
      <c r="G326" s="17"/>
      <c r="H326" s="3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7"/>
      <c r="E327" s="17"/>
      <c r="F327" s="34"/>
      <c r="G327" s="17"/>
      <c r="H327" s="3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7"/>
      <c r="E328" s="17"/>
      <c r="F328" s="34"/>
      <c r="G328" s="17"/>
      <c r="H328" s="3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7"/>
      <c r="E329" s="17"/>
      <c r="F329" s="34"/>
      <c r="G329" s="17"/>
      <c r="H329" s="3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7"/>
      <c r="E330" s="17"/>
      <c r="F330" s="34"/>
      <c r="G330" s="17"/>
      <c r="H330" s="3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7"/>
      <c r="E331" s="17"/>
      <c r="F331" s="34"/>
      <c r="G331" s="17"/>
      <c r="H331" s="3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7"/>
      <c r="E332" s="17"/>
      <c r="F332" s="34"/>
      <c r="G332" s="17"/>
      <c r="H332" s="3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7"/>
      <c r="E333" s="17"/>
      <c r="F333" s="34"/>
      <c r="G333" s="17"/>
      <c r="H333" s="3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7"/>
      <c r="E334" s="17"/>
      <c r="F334" s="34"/>
      <c r="G334" s="17"/>
      <c r="H334" s="3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7"/>
      <c r="E335" s="17"/>
      <c r="F335" s="34"/>
      <c r="G335" s="17"/>
      <c r="H335" s="3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7"/>
      <c r="E336" s="17"/>
      <c r="F336" s="34"/>
      <c r="G336" s="17"/>
      <c r="H336" s="3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7"/>
      <c r="E337" s="17"/>
      <c r="F337" s="34"/>
      <c r="G337" s="17"/>
      <c r="H337" s="3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7"/>
      <c r="E338" s="17"/>
      <c r="F338" s="34"/>
      <c r="G338" s="17"/>
      <c r="H338" s="3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7"/>
      <c r="E339" s="17"/>
      <c r="F339" s="34"/>
      <c r="G339" s="17"/>
      <c r="H339" s="3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7"/>
      <c r="E340" s="17"/>
      <c r="F340" s="34"/>
      <c r="G340" s="17"/>
      <c r="H340" s="3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7"/>
      <c r="E341" s="17"/>
      <c r="F341" s="34"/>
      <c r="G341" s="17"/>
      <c r="H341" s="3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7"/>
      <c r="E342" s="17"/>
      <c r="F342" s="34"/>
      <c r="G342" s="17"/>
      <c r="H342" s="3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7"/>
      <c r="E343" s="17"/>
      <c r="F343" s="34"/>
      <c r="G343" s="17"/>
      <c r="H343" s="3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7"/>
      <c r="E344" s="17"/>
      <c r="F344" s="34"/>
      <c r="G344" s="17"/>
      <c r="H344" s="3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7"/>
      <c r="E345" s="17"/>
      <c r="F345" s="34"/>
      <c r="G345" s="17"/>
      <c r="H345" s="3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7"/>
      <c r="E346" s="17"/>
      <c r="F346" s="34"/>
      <c r="G346" s="17"/>
      <c r="H346" s="3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7"/>
      <c r="E347" s="17"/>
      <c r="F347" s="34"/>
      <c r="G347" s="17"/>
      <c r="H347" s="3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7"/>
      <c r="E348" s="17"/>
      <c r="F348" s="34"/>
      <c r="G348" s="17"/>
      <c r="H348" s="3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7"/>
      <c r="E349" s="17"/>
      <c r="F349" s="34"/>
      <c r="G349" s="17"/>
      <c r="H349" s="3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7"/>
      <c r="E350" s="17"/>
      <c r="F350" s="34"/>
      <c r="G350" s="17"/>
      <c r="H350" s="3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7"/>
      <c r="E351" s="17"/>
      <c r="F351" s="34"/>
      <c r="G351" s="17"/>
      <c r="H351" s="3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7"/>
      <c r="E352" s="17"/>
      <c r="F352" s="34"/>
      <c r="G352" s="17"/>
      <c r="H352" s="3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7"/>
      <c r="E353" s="17"/>
      <c r="F353" s="34"/>
      <c r="G353" s="17"/>
      <c r="H353" s="3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7"/>
      <c r="E354" s="17"/>
      <c r="F354" s="34"/>
      <c r="G354" s="17"/>
      <c r="H354" s="3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7"/>
      <c r="E355" s="17"/>
      <c r="F355" s="34"/>
      <c r="G355" s="17"/>
      <c r="H355" s="3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7"/>
      <c r="E356" s="17"/>
      <c r="F356" s="34"/>
      <c r="G356" s="17"/>
      <c r="H356" s="3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7"/>
      <c r="E357" s="17"/>
      <c r="F357" s="34"/>
      <c r="G357" s="17"/>
      <c r="H357" s="3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7"/>
      <c r="E358" s="17"/>
      <c r="F358" s="34"/>
      <c r="G358" s="17"/>
      <c r="H358" s="3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7"/>
      <c r="E359" s="17"/>
      <c r="F359" s="34"/>
      <c r="G359" s="17"/>
      <c r="H359" s="3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7"/>
      <c r="E360" s="17"/>
      <c r="F360" s="34"/>
      <c r="G360" s="17"/>
      <c r="H360" s="3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7"/>
      <c r="E361" s="17"/>
      <c r="F361" s="34"/>
      <c r="G361" s="17"/>
      <c r="H361" s="3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7"/>
      <c r="E362" s="17"/>
      <c r="F362" s="34"/>
      <c r="G362" s="17"/>
      <c r="H362" s="3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7"/>
      <c r="E363" s="17"/>
      <c r="F363" s="34"/>
      <c r="G363" s="17"/>
      <c r="H363" s="3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7"/>
      <c r="E364" s="17"/>
      <c r="F364" s="34"/>
      <c r="G364" s="17"/>
      <c r="H364" s="3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7"/>
      <c r="E365" s="17"/>
      <c r="F365" s="34"/>
      <c r="G365" s="17"/>
      <c r="H365" s="3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7"/>
      <c r="E366" s="17"/>
      <c r="F366" s="34"/>
      <c r="G366" s="17"/>
      <c r="H366" s="3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7"/>
      <c r="E367" s="17"/>
      <c r="F367" s="34"/>
      <c r="G367" s="17"/>
      <c r="H367" s="3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7"/>
      <c r="E368" s="17"/>
      <c r="F368" s="34"/>
      <c r="G368" s="17"/>
      <c r="H368" s="3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7"/>
      <c r="E369" s="17"/>
      <c r="F369" s="34"/>
      <c r="G369" s="17"/>
      <c r="H369" s="3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7"/>
      <c r="E370" s="17"/>
      <c r="F370" s="34"/>
      <c r="G370" s="17"/>
      <c r="H370" s="3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7"/>
      <c r="E371" s="17"/>
      <c r="F371" s="34"/>
      <c r="G371" s="17"/>
      <c r="H371" s="3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7"/>
      <c r="E372" s="17"/>
      <c r="F372" s="34"/>
      <c r="G372" s="17"/>
      <c r="H372" s="3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7"/>
      <c r="E373" s="17"/>
      <c r="F373" s="34"/>
      <c r="G373" s="17"/>
      <c r="H373" s="3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7"/>
      <c r="E374" s="17"/>
      <c r="F374" s="34"/>
      <c r="G374" s="17"/>
      <c r="H374" s="3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7"/>
      <c r="E375" s="17"/>
      <c r="F375" s="34"/>
      <c r="G375" s="17"/>
      <c r="H375" s="3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7"/>
      <c r="E376" s="17"/>
      <c r="F376" s="34"/>
      <c r="G376" s="17"/>
      <c r="H376" s="3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7"/>
      <c r="E377" s="17"/>
      <c r="F377" s="34"/>
      <c r="G377" s="17"/>
      <c r="H377" s="3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7"/>
      <c r="E378" s="17"/>
      <c r="F378" s="34"/>
      <c r="G378" s="17"/>
      <c r="H378" s="3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7"/>
      <c r="E379" s="17"/>
      <c r="F379" s="34"/>
      <c r="G379" s="17"/>
      <c r="H379" s="3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7"/>
      <c r="E380" s="17"/>
      <c r="F380" s="34"/>
      <c r="G380" s="17"/>
      <c r="H380" s="3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7"/>
      <c r="E381" s="17"/>
      <c r="F381" s="34"/>
      <c r="G381" s="17"/>
      <c r="H381" s="3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7"/>
      <c r="E382" s="17"/>
      <c r="F382" s="34"/>
      <c r="G382" s="17"/>
      <c r="H382" s="3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7"/>
      <c r="E383" s="17"/>
      <c r="F383" s="34"/>
      <c r="G383" s="17"/>
      <c r="H383" s="3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7"/>
      <c r="E384" s="17"/>
      <c r="F384" s="34"/>
      <c r="G384" s="17"/>
      <c r="H384" s="3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58" x14ac:dyDescent="0.3">
      <c r="A385" s="17"/>
      <c r="B385" s="17"/>
      <c r="C385" s="17"/>
      <c r="D385" s="37"/>
      <c r="E385" s="17"/>
      <c r="F385" s="34"/>
      <c r="G385" s="17"/>
      <c r="H385" s="3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58" x14ac:dyDescent="0.3">
      <c r="A386" s="17"/>
      <c r="B386" s="17"/>
      <c r="C386" s="17"/>
      <c r="D386" s="37"/>
      <c r="E386" s="17"/>
      <c r="F386" s="34"/>
      <c r="G386" s="17"/>
      <c r="H386" s="3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58" x14ac:dyDescent="0.3">
      <c r="A387" s="17"/>
      <c r="B387" s="17"/>
      <c r="C387" s="17"/>
      <c r="D387" s="37"/>
      <c r="E387" s="17"/>
      <c r="F387" s="34"/>
      <c r="G387" s="17"/>
      <c r="H387" s="3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58" x14ac:dyDescent="0.3">
      <c r="A388" s="17"/>
      <c r="B388" s="17"/>
      <c r="C388" s="17"/>
      <c r="D388" s="37"/>
      <c r="E388" s="17"/>
      <c r="F388" s="34"/>
      <c r="G388" s="17"/>
      <c r="H388" s="3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</row>
    <row r="389" spans="1:258" x14ac:dyDescent="0.3">
      <c r="A389" s="17"/>
      <c r="B389" s="17"/>
      <c r="C389" s="17"/>
      <c r="D389" s="37"/>
      <c r="E389" s="17"/>
      <c r="F389" s="34"/>
      <c r="G389" s="17"/>
      <c r="H389" s="3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</row>
    <row r="390" spans="1:258" x14ac:dyDescent="0.3">
      <c r="A390" s="17"/>
      <c r="B390" s="17"/>
      <c r="C390" s="17"/>
      <c r="D390" s="37"/>
      <c r="E390" s="17"/>
      <c r="F390" s="34"/>
      <c r="G390" s="17"/>
      <c r="H390" s="3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</row>
    <row r="391" spans="1:258" x14ac:dyDescent="0.3">
      <c r="A391" s="17"/>
      <c r="B391" s="17"/>
      <c r="C391" s="17"/>
      <c r="D391" s="37"/>
      <c r="E391" s="17"/>
      <c r="F391" s="34"/>
      <c r="G391" s="17"/>
      <c r="H391" s="3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</row>
    <row r="392" spans="1:258" x14ac:dyDescent="0.3">
      <c r="A392" s="17"/>
      <c r="B392" s="17"/>
      <c r="C392" s="17"/>
      <c r="D392" s="37"/>
      <c r="E392" s="17"/>
      <c r="F392" s="34"/>
      <c r="G392" s="17"/>
      <c r="H392" s="3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</row>
    <row r="393" spans="1:258" x14ac:dyDescent="0.3">
      <c r="A393" s="17"/>
      <c r="B393" s="17"/>
      <c r="C393" s="17"/>
      <c r="D393" s="37"/>
      <c r="E393" s="17"/>
      <c r="F393" s="34"/>
      <c r="G393" s="17"/>
      <c r="H393" s="3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</row>
    <row r="394" spans="1:258" x14ac:dyDescent="0.3">
      <c r="A394" s="17"/>
      <c r="B394" s="17"/>
      <c r="C394" s="17"/>
      <c r="D394" s="37"/>
      <c r="E394" s="17"/>
      <c r="F394" s="34"/>
      <c r="G394" s="17"/>
      <c r="H394" s="3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</row>
    <row r="395" spans="1:258" x14ac:dyDescent="0.3">
      <c r="A395" s="17"/>
      <c r="B395" s="17"/>
      <c r="C395" s="17"/>
      <c r="D395" s="37"/>
      <c r="E395" s="17"/>
      <c r="F395" s="34"/>
      <c r="G395" s="17"/>
      <c r="H395" s="3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</row>
    <row r="396" spans="1:258" x14ac:dyDescent="0.3">
      <c r="A396" s="17"/>
      <c r="B396" s="17"/>
      <c r="C396" s="17"/>
      <c r="D396" s="37"/>
      <c r="E396" s="17"/>
      <c r="F396" s="34"/>
      <c r="G396" s="17"/>
      <c r="H396" s="3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</row>
    <row r="397" spans="1:258" x14ac:dyDescent="0.3">
      <c r="A397" s="17"/>
      <c r="B397" s="17"/>
      <c r="C397" s="17"/>
      <c r="D397" s="37"/>
      <c r="E397" s="17"/>
      <c r="F397" s="34"/>
      <c r="G397" s="17"/>
      <c r="H397" s="3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</row>
    <row r="398" spans="1:258" x14ac:dyDescent="0.3">
      <c r="A398" s="17"/>
      <c r="B398" s="17"/>
      <c r="C398" s="17"/>
      <c r="D398" s="37"/>
      <c r="E398" s="17"/>
      <c r="F398" s="34"/>
      <c r="G398" s="17"/>
      <c r="H398" s="3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</row>
    <row r="399" spans="1:258" x14ac:dyDescent="0.3">
      <c r="A399" s="17"/>
      <c r="B399" s="17"/>
      <c r="C399" s="17"/>
      <c r="D399" s="37"/>
      <c r="E399" s="17"/>
      <c r="F399" s="34"/>
      <c r="G399" s="17"/>
      <c r="H399" s="3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</row>
    <row r="400" spans="1:258" x14ac:dyDescent="0.3">
      <c r="A400" s="17"/>
      <c r="B400" s="17"/>
      <c r="C400" s="17"/>
      <c r="D400" s="37"/>
      <c r="E400" s="17"/>
      <c r="F400" s="34"/>
      <c r="G400" s="17"/>
      <c r="H400" s="3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</row>
    <row r="401" spans="1:282" x14ac:dyDescent="0.3">
      <c r="A401" s="17"/>
      <c r="B401" s="17"/>
      <c r="C401" s="17"/>
      <c r="D401" s="37"/>
      <c r="E401" s="17"/>
      <c r="F401" s="34"/>
      <c r="G401" s="17"/>
      <c r="H401" s="3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7"/>
      <c r="E402" s="17"/>
      <c r="F402" s="34"/>
      <c r="G402" s="17"/>
      <c r="H402" s="3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7"/>
      <c r="E403" s="17"/>
      <c r="F403" s="34"/>
      <c r="G403" s="17"/>
      <c r="H403" s="3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7"/>
      <c r="E404" s="17"/>
      <c r="F404" s="34"/>
      <c r="G404" s="17"/>
      <c r="H404" s="3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7"/>
      <c r="E405" s="17"/>
      <c r="F405" s="34"/>
      <c r="G405" s="17"/>
      <c r="H405" s="3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7"/>
      <c r="E406" s="17"/>
      <c r="F406" s="34"/>
      <c r="G406" s="17"/>
      <c r="H406" s="3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7"/>
      <c r="E407" s="17"/>
      <c r="F407" s="34"/>
      <c r="G407" s="17"/>
      <c r="H407" s="3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7"/>
      <c r="E408" s="17"/>
      <c r="F408" s="34"/>
      <c r="G408" s="17"/>
      <c r="H408" s="3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7"/>
      <c r="E409" s="17"/>
      <c r="F409" s="34"/>
      <c r="G409" s="17"/>
      <c r="H409" s="3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7"/>
      <c r="E410" s="17"/>
      <c r="F410" s="34"/>
      <c r="G410" s="17"/>
      <c r="H410" s="3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7"/>
      <c r="E411" s="17"/>
      <c r="F411" s="34"/>
      <c r="G411" s="17"/>
      <c r="H411" s="3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7"/>
      <c r="E412" s="17"/>
      <c r="F412" s="34"/>
      <c r="G412" s="17"/>
      <c r="H412" s="3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7"/>
      <c r="E413" s="17"/>
      <c r="F413" s="34"/>
      <c r="G413" s="17"/>
      <c r="H413" s="3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7"/>
      <c r="E414" s="17"/>
      <c r="F414" s="34"/>
      <c r="G414" s="17"/>
      <c r="H414" s="3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7"/>
      <c r="E415" s="17"/>
      <c r="F415" s="34"/>
      <c r="G415" s="17"/>
      <c r="H415" s="3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7"/>
      <c r="E416" s="17"/>
      <c r="F416" s="34"/>
      <c r="G416" s="17"/>
      <c r="H416" s="3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7"/>
      <c r="E417" s="17"/>
      <c r="F417" s="34"/>
      <c r="G417" s="17"/>
      <c r="H417" s="3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7"/>
      <c r="E418" s="17"/>
      <c r="F418" s="34"/>
      <c r="G418" s="17"/>
      <c r="H418" s="3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7"/>
      <c r="E419" s="17"/>
      <c r="F419" s="34"/>
      <c r="G419" s="17"/>
      <c r="H419" s="3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7"/>
      <c r="E420" s="17"/>
      <c r="F420" s="34"/>
      <c r="G420" s="17"/>
      <c r="H420" s="3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7"/>
      <c r="E421" s="17"/>
      <c r="F421" s="34"/>
      <c r="G421" s="17"/>
      <c r="H421" s="3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7"/>
      <c r="E422" s="17"/>
      <c r="F422" s="34"/>
      <c r="G422" s="17"/>
      <c r="H422" s="3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7"/>
      <c r="E423" s="17"/>
      <c r="F423" s="34"/>
      <c r="G423" s="17"/>
      <c r="H423" s="3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7"/>
      <c r="E424" s="17"/>
      <c r="F424" s="34"/>
      <c r="G424" s="17"/>
      <c r="H424" s="3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7"/>
      <c r="E425" s="17"/>
      <c r="F425" s="34"/>
      <c r="G425" s="17"/>
      <c r="H425" s="3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7"/>
      <c r="E426" s="17"/>
      <c r="F426" s="34"/>
      <c r="G426" s="17"/>
      <c r="H426" s="3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7"/>
      <c r="E427" s="17"/>
      <c r="F427" s="34"/>
      <c r="G427" s="17"/>
      <c r="H427" s="3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7"/>
      <c r="E428" s="17"/>
      <c r="F428" s="34"/>
      <c r="G428" s="17"/>
      <c r="H428" s="3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7"/>
      <c r="E429" s="17"/>
      <c r="F429" s="34"/>
      <c r="G429" s="17"/>
      <c r="H429" s="3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7"/>
      <c r="E430" s="17"/>
      <c r="F430" s="34"/>
      <c r="G430" s="17"/>
      <c r="H430" s="3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7"/>
      <c r="E431" s="17"/>
      <c r="F431" s="34"/>
      <c r="G431" s="17"/>
      <c r="H431" s="3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7"/>
      <c r="E432" s="17"/>
      <c r="F432" s="34"/>
      <c r="G432" s="17"/>
      <c r="H432" s="3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7"/>
      <c r="E433" s="17"/>
      <c r="F433" s="34"/>
      <c r="G433" s="17"/>
      <c r="H433" s="3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7"/>
      <c r="E434" s="17"/>
      <c r="F434" s="34"/>
      <c r="G434" s="17"/>
      <c r="H434" s="3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7"/>
      <c r="E435" s="17"/>
      <c r="F435" s="34"/>
      <c r="G435" s="17"/>
      <c r="H435" s="3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7"/>
      <c r="E436" s="17"/>
      <c r="F436" s="34"/>
      <c r="G436" s="17"/>
      <c r="H436" s="3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7"/>
      <c r="E437" s="17"/>
      <c r="F437" s="34"/>
      <c r="G437" s="17"/>
      <c r="H437" s="3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7"/>
      <c r="E438" s="17"/>
      <c r="F438" s="34"/>
      <c r="G438" s="17"/>
      <c r="H438" s="3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7"/>
      <c r="E439" s="17"/>
      <c r="F439" s="34"/>
      <c r="G439" s="17"/>
      <c r="H439" s="3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7"/>
      <c r="E440" s="17"/>
      <c r="F440" s="34"/>
      <c r="G440" s="17"/>
      <c r="H440" s="3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7"/>
      <c r="E441" s="17"/>
      <c r="F441" s="34"/>
      <c r="G441" s="17"/>
      <c r="H441" s="3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7"/>
      <c r="E442" s="17"/>
      <c r="F442" s="34"/>
      <c r="G442" s="17"/>
      <c r="H442" s="3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7"/>
      <c r="E443" s="17"/>
      <c r="F443" s="34"/>
      <c r="G443" s="17"/>
      <c r="H443" s="3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7"/>
      <c r="E444" s="17"/>
      <c r="F444" s="34"/>
      <c r="G444" s="17"/>
      <c r="H444" s="3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7"/>
      <c r="E445" s="17"/>
      <c r="F445" s="34"/>
      <c r="G445" s="17"/>
      <c r="H445" s="3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7"/>
      <c r="E446" s="17"/>
      <c r="F446" s="34"/>
      <c r="G446" s="17"/>
      <c r="H446" s="3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7"/>
      <c r="E447" s="17"/>
      <c r="F447" s="34"/>
      <c r="G447" s="17"/>
      <c r="H447" s="3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7"/>
      <c r="E448" s="17"/>
      <c r="F448" s="34"/>
      <c r="G448" s="17"/>
      <c r="H448" s="3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7"/>
      <c r="E449" s="17"/>
      <c r="F449" s="34"/>
      <c r="G449" s="17"/>
      <c r="H449" s="3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7"/>
      <c r="E450" s="17"/>
      <c r="F450" s="34"/>
      <c r="G450" s="17"/>
      <c r="H450" s="3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7"/>
      <c r="E451" s="17"/>
      <c r="F451" s="34"/>
      <c r="G451" s="17"/>
      <c r="H451" s="3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7"/>
      <c r="E452" s="17"/>
      <c r="F452" s="34"/>
      <c r="G452" s="17"/>
      <c r="H452" s="3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7"/>
      <c r="E453" s="17"/>
      <c r="F453" s="34"/>
      <c r="G453" s="17"/>
      <c r="H453" s="3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7"/>
      <c r="E454" s="17"/>
      <c r="F454" s="34"/>
      <c r="G454" s="17"/>
      <c r="H454" s="3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7"/>
      <c r="E455" s="17"/>
      <c r="F455" s="34"/>
      <c r="G455" s="17"/>
      <c r="H455" s="3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7"/>
      <c r="E456" s="17"/>
      <c r="F456" s="34"/>
      <c r="G456" s="17"/>
      <c r="H456" s="3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7"/>
      <c r="E457" s="17"/>
      <c r="F457" s="34"/>
      <c r="G457" s="17"/>
      <c r="H457" s="3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7"/>
      <c r="E458" s="17"/>
      <c r="F458" s="34"/>
      <c r="G458" s="17"/>
      <c r="H458" s="3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7"/>
      <c r="E459" s="17"/>
      <c r="F459" s="34"/>
      <c r="G459" s="17"/>
      <c r="H459" s="3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7"/>
      <c r="E460" s="17"/>
      <c r="F460" s="34"/>
      <c r="G460" s="17"/>
      <c r="H460" s="3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7"/>
      <c r="E461" s="17"/>
      <c r="F461" s="34"/>
      <c r="G461" s="17"/>
      <c r="H461" s="3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7"/>
      <c r="E462" s="17"/>
      <c r="F462" s="34"/>
      <c r="G462" s="17"/>
      <c r="H462" s="3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7"/>
      <c r="E463" s="17"/>
      <c r="F463" s="34"/>
      <c r="G463" s="17"/>
      <c r="H463" s="3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7"/>
      <c r="E464" s="17"/>
      <c r="F464" s="34"/>
      <c r="G464" s="17"/>
      <c r="H464" s="3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7"/>
      <c r="E465" s="17"/>
      <c r="F465" s="34"/>
      <c r="G465" s="17"/>
      <c r="H465" s="3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7"/>
      <c r="E466" s="17"/>
      <c r="F466" s="34"/>
      <c r="G466" s="17"/>
      <c r="H466" s="3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7"/>
      <c r="E467" s="17"/>
      <c r="F467" s="34"/>
      <c r="G467" s="17"/>
      <c r="H467" s="3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7"/>
      <c r="E468" s="17"/>
      <c r="F468" s="34"/>
      <c r="G468" s="17"/>
      <c r="H468" s="3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7"/>
      <c r="E469" s="17"/>
      <c r="F469" s="34"/>
      <c r="G469" s="17"/>
      <c r="H469" s="3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7"/>
      <c r="E470" s="17"/>
      <c r="F470" s="34"/>
      <c r="G470" s="17"/>
      <c r="H470" s="3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7"/>
      <c r="E471" s="17"/>
      <c r="F471" s="34"/>
      <c r="G471" s="17"/>
      <c r="H471" s="3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7"/>
      <c r="E472" s="17"/>
      <c r="F472" s="34"/>
      <c r="G472" s="17"/>
      <c r="H472" s="3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7"/>
      <c r="E473" s="17"/>
      <c r="F473" s="34"/>
      <c r="G473" s="17"/>
      <c r="H473" s="3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7"/>
      <c r="E474" s="17"/>
      <c r="F474" s="34"/>
      <c r="G474" s="17"/>
      <c r="H474" s="3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7"/>
      <c r="E475" s="17"/>
      <c r="F475" s="34"/>
      <c r="G475" s="17"/>
      <c r="H475" s="3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7"/>
      <c r="E476" s="17"/>
      <c r="F476" s="34"/>
      <c r="G476" s="17"/>
      <c r="H476" s="3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7"/>
      <c r="E477" s="17"/>
      <c r="F477" s="34"/>
      <c r="G477" s="17"/>
      <c r="H477" s="3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7"/>
      <c r="E478" s="17"/>
      <c r="F478" s="34"/>
      <c r="G478" s="17"/>
      <c r="H478" s="3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7"/>
      <c r="E479" s="17"/>
      <c r="F479" s="34"/>
      <c r="G479" s="17"/>
      <c r="H479" s="3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7"/>
      <c r="E480" s="17"/>
      <c r="F480" s="34"/>
      <c r="G480" s="17"/>
      <c r="H480" s="3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7"/>
      <c r="E481" s="17"/>
      <c r="F481" s="34"/>
      <c r="G481" s="17"/>
      <c r="H481" s="3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7"/>
      <c r="E482" s="17"/>
      <c r="F482" s="34"/>
      <c r="G482" s="17"/>
      <c r="H482" s="3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7"/>
      <c r="E483" s="17"/>
      <c r="F483" s="34"/>
      <c r="G483" s="17"/>
      <c r="H483" s="3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7"/>
      <c r="E484" s="17"/>
      <c r="F484" s="34"/>
      <c r="G484" s="17"/>
      <c r="H484" s="3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7"/>
      <c r="E485" s="17"/>
      <c r="F485" s="34"/>
      <c r="G485" s="17"/>
      <c r="H485" s="3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7"/>
      <c r="E486" s="17"/>
      <c r="F486" s="34"/>
      <c r="G486" s="17"/>
      <c r="H486" s="3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7"/>
      <c r="E487" s="17"/>
      <c r="F487" s="34"/>
      <c r="G487" s="17"/>
      <c r="H487" s="3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7"/>
      <c r="E488" s="17"/>
      <c r="F488" s="34"/>
      <c r="G488" s="17"/>
      <c r="H488" s="3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7"/>
      <c r="E489" s="17"/>
      <c r="F489" s="34"/>
      <c r="G489" s="17"/>
      <c r="H489" s="3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7"/>
      <c r="E490" s="17"/>
      <c r="F490" s="34"/>
      <c r="G490" s="17"/>
      <c r="H490" s="3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7"/>
      <c r="E491" s="17"/>
      <c r="F491" s="34"/>
      <c r="G491" s="17"/>
      <c r="H491" s="3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7"/>
      <c r="E492" s="17"/>
      <c r="F492" s="34"/>
      <c r="G492" s="17"/>
      <c r="H492" s="3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7"/>
      <c r="E493" s="17"/>
      <c r="F493" s="34"/>
      <c r="G493" s="17"/>
      <c r="H493" s="3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7"/>
      <c r="E494" s="17"/>
      <c r="F494" s="34"/>
      <c r="G494" s="17"/>
      <c r="H494" s="3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7"/>
      <c r="E495" s="17"/>
      <c r="F495" s="34"/>
      <c r="G495" s="17"/>
      <c r="H495" s="3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7"/>
      <c r="E496" s="17"/>
      <c r="F496" s="34"/>
      <c r="G496" s="17"/>
      <c r="H496" s="3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7"/>
      <c r="E497" s="17"/>
      <c r="F497" s="34"/>
      <c r="G497" s="17"/>
      <c r="H497" s="3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7"/>
      <c r="E498" s="17"/>
      <c r="F498" s="34"/>
      <c r="G498" s="17"/>
      <c r="H498" s="3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7"/>
      <c r="E499" s="17"/>
      <c r="F499" s="34"/>
      <c r="G499" s="17"/>
      <c r="H499" s="3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7"/>
      <c r="E500" s="17"/>
      <c r="F500" s="34"/>
      <c r="G500" s="17"/>
      <c r="H500" s="3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7"/>
      <c r="E501" s="17"/>
      <c r="F501" s="34"/>
      <c r="G501" s="17"/>
      <c r="H501" s="3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7"/>
      <c r="E502" s="17"/>
      <c r="F502" s="34"/>
      <c r="G502" s="17"/>
      <c r="H502" s="3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7"/>
      <c r="E503" s="17"/>
      <c r="F503" s="34"/>
      <c r="G503" s="17"/>
      <c r="H503" s="3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7"/>
      <c r="E504" s="17"/>
      <c r="F504" s="34"/>
      <c r="G504" s="17"/>
      <c r="H504" s="3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7"/>
      <c r="E505" s="17"/>
      <c r="F505" s="34"/>
      <c r="G505" s="17"/>
      <c r="H505" s="3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7"/>
      <c r="E506" s="17"/>
      <c r="F506" s="34"/>
      <c r="G506" s="17"/>
      <c r="H506" s="3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7"/>
      <c r="E507" s="17"/>
      <c r="F507" s="34"/>
      <c r="G507" s="17"/>
      <c r="H507" s="3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7"/>
      <c r="E508" s="17"/>
      <c r="F508" s="34"/>
      <c r="G508" s="17"/>
      <c r="H508" s="3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7"/>
      <c r="E509" s="17"/>
      <c r="F509" s="34"/>
      <c r="G509" s="17"/>
      <c r="H509" s="3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7"/>
      <c r="E510" s="17"/>
      <c r="F510" s="34"/>
      <c r="G510" s="17"/>
      <c r="H510" s="3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7"/>
      <c r="E511" s="17"/>
      <c r="F511" s="34"/>
      <c r="G511" s="17"/>
      <c r="H511" s="3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7"/>
      <c r="E512" s="17"/>
      <c r="F512" s="34"/>
      <c r="G512" s="17"/>
      <c r="H512" s="3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7"/>
      <c r="E513" s="17"/>
      <c r="F513" s="34"/>
      <c r="G513" s="17"/>
      <c r="H513" s="3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7"/>
      <c r="E514" s="17"/>
      <c r="F514" s="34"/>
      <c r="G514" s="17"/>
      <c r="H514" s="3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7"/>
      <c r="E515" s="17"/>
      <c r="F515" s="34"/>
      <c r="G515" s="17"/>
      <c r="H515" s="3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7"/>
      <c r="E516" s="17"/>
      <c r="F516" s="34"/>
      <c r="G516" s="17"/>
      <c r="H516" s="3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7"/>
      <c r="E517" s="17"/>
      <c r="F517" s="34"/>
      <c r="G517" s="17"/>
      <c r="H517" s="3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7"/>
      <c r="E518" s="17"/>
      <c r="F518" s="34"/>
      <c r="G518" s="17"/>
      <c r="H518" s="3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7"/>
      <c r="E519" s="17"/>
      <c r="F519" s="34"/>
      <c r="G519" s="17"/>
      <c r="H519" s="3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7"/>
      <c r="E520" s="17"/>
      <c r="F520" s="34"/>
      <c r="G520" s="17"/>
      <c r="H520" s="3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7"/>
      <c r="E521" s="17"/>
      <c r="F521" s="34"/>
      <c r="G521" s="17"/>
      <c r="H521" s="3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7"/>
      <c r="E522" s="17"/>
      <c r="F522" s="34"/>
      <c r="G522" s="17"/>
      <c r="H522" s="3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7"/>
      <c r="E523" s="17"/>
      <c r="F523" s="34"/>
      <c r="G523" s="17"/>
      <c r="H523" s="3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7"/>
      <c r="E524" s="17"/>
      <c r="F524" s="34"/>
      <c r="G524" s="17"/>
      <c r="H524" s="3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7"/>
      <c r="E525" s="17"/>
      <c r="F525" s="34"/>
      <c r="G525" s="17"/>
      <c r="H525" s="3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7"/>
      <c r="E526" s="17"/>
      <c r="F526" s="34"/>
      <c r="G526" s="17"/>
      <c r="H526" s="3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7"/>
      <c r="E527" s="17"/>
      <c r="F527" s="34"/>
      <c r="G527" s="17"/>
      <c r="H527" s="3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7"/>
      <c r="E528" s="17"/>
      <c r="F528" s="34"/>
      <c r="G528" s="17"/>
      <c r="H528" s="3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7"/>
      <c r="E529" s="17"/>
      <c r="F529" s="34"/>
      <c r="G529" s="17"/>
      <c r="H529" s="3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7"/>
      <c r="E530" s="17"/>
      <c r="F530" s="34"/>
      <c r="G530" s="17"/>
      <c r="H530" s="3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7"/>
      <c r="E531" s="17"/>
      <c r="F531" s="34"/>
      <c r="G531" s="17"/>
      <c r="H531" s="3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7"/>
      <c r="E532" s="17"/>
      <c r="F532" s="34"/>
      <c r="G532" s="17"/>
      <c r="H532" s="3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7"/>
      <c r="E533" s="17"/>
      <c r="F533" s="34"/>
      <c r="G533" s="17"/>
      <c r="H533" s="3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7"/>
      <c r="E534" s="17"/>
      <c r="F534" s="34"/>
      <c r="G534" s="17"/>
      <c r="H534" s="3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7"/>
      <c r="E535" s="17"/>
      <c r="F535" s="34"/>
      <c r="G535" s="17"/>
      <c r="H535" s="3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7"/>
      <c r="E536" s="17"/>
      <c r="F536" s="34"/>
      <c r="G536" s="17"/>
      <c r="H536" s="3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7"/>
      <c r="E537" s="17"/>
      <c r="F537" s="34"/>
      <c r="G537" s="17"/>
      <c r="H537" s="3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7"/>
      <c r="E538" s="17"/>
      <c r="F538" s="34"/>
      <c r="G538" s="17"/>
      <c r="H538" s="3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7"/>
      <c r="E539" s="17"/>
      <c r="F539" s="34"/>
      <c r="G539" s="17"/>
      <c r="H539" s="3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7"/>
      <c r="E540" s="17"/>
      <c r="F540" s="34"/>
      <c r="G540" s="17"/>
      <c r="H540" s="3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7"/>
      <c r="E541" s="17"/>
      <c r="F541" s="34"/>
      <c r="G541" s="17"/>
      <c r="H541" s="3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7"/>
      <c r="E542" s="17"/>
      <c r="F542" s="34"/>
      <c r="G542" s="17"/>
      <c r="H542" s="3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7"/>
      <c r="E543" s="17"/>
      <c r="F543" s="34"/>
      <c r="G543" s="17"/>
      <c r="H543" s="3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7"/>
      <c r="E544" s="17"/>
      <c r="F544" s="34"/>
      <c r="G544" s="17"/>
      <c r="H544" s="3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7"/>
      <c r="E545" s="17"/>
      <c r="F545" s="34"/>
      <c r="G545" s="17"/>
      <c r="H545" s="3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7"/>
      <c r="E546" s="17"/>
      <c r="F546" s="34"/>
      <c r="G546" s="17"/>
      <c r="H546" s="3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7"/>
      <c r="E547" s="17"/>
      <c r="F547" s="34"/>
      <c r="G547" s="17"/>
      <c r="H547" s="3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7"/>
      <c r="E548" s="17"/>
      <c r="F548" s="34"/>
      <c r="G548" s="17"/>
      <c r="H548" s="3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7"/>
      <c r="E549" s="17"/>
      <c r="F549" s="34"/>
      <c r="G549" s="17"/>
      <c r="H549" s="3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7"/>
      <c r="E550" s="17"/>
      <c r="F550" s="34"/>
      <c r="G550" s="17"/>
      <c r="H550" s="3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7"/>
      <c r="E551" s="17"/>
      <c r="F551" s="34"/>
      <c r="G551" s="17"/>
      <c r="H551" s="3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7"/>
      <c r="E552" s="17"/>
      <c r="F552" s="34"/>
      <c r="G552" s="17"/>
      <c r="H552" s="3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7"/>
      <c r="E553" s="17"/>
      <c r="F553" s="34"/>
      <c r="G553" s="17"/>
      <c r="H553" s="3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7"/>
      <c r="E554" s="17"/>
      <c r="F554" s="34"/>
      <c r="G554" s="17"/>
      <c r="H554" s="3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7"/>
      <c r="E555" s="17"/>
      <c r="F555" s="34"/>
      <c r="G555" s="17"/>
      <c r="H555" s="3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7"/>
      <c r="E556" s="17"/>
      <c r="F556" s="34"/>
      <c r="G556" s="17"/>
      <c r="H556" s="3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7"/>
      <c r="E557" s="17"/>
      <c r="F557" s="34"/>
      <c r="G557" s="17"/>
      <c r="H557" s="3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7"/>
      <c r="E558" s="17"/>
      <c r="F558" s="34"/>
      <c r="G558" s="17"/>
      <c r="H558" s="3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7"/>
      <c r="E559" s="17"/>
      <c r="F559" s="34"/>
      <c r="G559" s="17"/>
      <c r="H559" s="3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7"/>
      <c r="E560" s="17"/>
      <c r="F560" s="34"/>
      <c r="G560" s="17"/>
      <c r="H560" s="3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7"/>
      <c r="E561" s="17"/>
      <c r="F561" s="34"/>
      <c r="G561" s="17"/>
      <c r="H561" s="3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7"/>
      <c r="E562" s="17"/>
      <c r="F562" s="34"/>
      <c r="G562" s="17"/>
      <c r="H562" s="3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7"/>
      <c r="E563" s="17"/>
      <c r="F563" s="34"/>
      <c r="G563" s="17"/>
      <c r="H563" s="3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7"/>
      <c r="E564" s="17"/>
      <c r="F564" s="34"/>
      <c r="G564" s="17"/>
      <c r="H564" s="3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7"/>
      <c r="E565" s="17"/>
      <c r="F565" s="34"/>
      <c r="G565" s="17"/>
      <c r="H565" s="3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7"/>
      <c r="E566" s="17"/>
      <c r="F566" s="34"/>
      <c r="G566" s="17"/>
      <c r="H566" s="3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7"/>
      <c r="E567" s="17"/>
      <c r="F567" s="34"/>
      <c r="G567" s="17"/>
      <c r="H567" s="3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7"/>
      <c r="E568" s="17"/>
      <c r="F568" s="34"/>
      <c r="G568" s="17"/>
      <c r="H568" s="3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7"/>
      <c r="E569" s="17"/>
      <c r="F569" s="34"/>
      <c r="G569" s="17"/>
      <c r="H569" s="3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7"/>
      <c r="E570" s="17"/>
      <c r="F570" s="34"/>
      <c r="G570" s="17"/>
      <c r="H570" s="3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7"/>
      <c r="E571" s="17"/>
      <c r="F571" s="34"/>
      <c r="G571" s="17"/>
      <c r="H571" s="3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7"/>
      <c r="E572" s="17"/>
      <c r="F572" s="34"/>
      <c r="G572" s="17"/>
      <c r="H572" s="3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7"/>
      <c r="E573" s="17"/>
      <c r="F573" s="34"/>
      <c r="G573" s="17"/>
      <c r="H573" s="3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7"/>
      <c r="E574" s="17"/>
      <c r="F574" s="34"/>
      <c r="G574" s="17"/>
      <c r="H574" s="3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7"/>
      <c r="E575" s="17"/>
      <c r="F575" s="34"/>
      <c r="G575" s="17"/>
      <c r="H575" s="3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7"/>
      <c r="E576" s="17"/>
      <c r="F576" s="34"/>
      <c r="G576" s="17"/>
      <c r="H576" s="3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7"/>
      <c r="E577" s="17"/>
      <c r="F577" s="34"/>
      <c r="G577" s="17"/>
      <c r="H577" s="3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7"/>
      <c r="E578" s="17"/>
      <c r="F578" s="34"/>
      <c r="G578" s="17"/>
      <c r="H578" s="3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7"/>
      <c r="E579" s="17"/>
      <c r="F579" s="34"/>
      <c r="G579" s="17"/>
      <c r="H579" s="3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7"/>
      <c r="E580" s="17"/>
      <c r="F580" s="34"/>
      <c r="G580" s="17"/>
      <c r="H580" s="3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7"/>
      <c r="E581" s="17"/>
      <c r="F581" s="34"/>
      <c r="G581" s="17"/>
      <c r="H581" s="3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7"/>
      <c r="E582" s="17"/>
      <c r="F582" s="34"/>
      <c r="G582" s="17"/>
      <c r="H582" s="3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7"/>
      <c r="E583" s="17"/>
      <c r="F583" s="34"/>
      <c r="G583" s="17"/>
      <c r="H583" s="3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7"/>
      <c r="E584" s="17"/>
      <c r="F584" s="34"/>
      <c r="G584" s="17"/>
      <c r="H584" s="3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7"/>
      <c r="E585" s="17"/>
      <c r="F585" s="34"/>
      <c r="G585" s="17"/>
      <c r="H585" s="3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7"/>
      <c r="E586" s="17"/>
      <c r="F586" s="34"/>
      <c r="G586" s="17"/>
      <c r="H586" s="3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7"/>
      <c r="E587" s="17"/>
      <c r="F587" s="34"/>
      <c r="G587" s="17"/>
      <c r="H587" s="3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7"/>
      <c r="E588" s="17"/>
      <c r="F588" s="34"/>
      <c r="G588" s="17"/>
      <c r="H588" s="3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7"/>
      <c r="E589" s="17"/>
      <c r="F589" s="34"/>
      <c r="G589" s="17"/>
      <c r="H589" s="3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7"/>
      <c r="E590" s="17"/>
      <c r="F590" s="34"/>
      <c r="G590" s="17"/>
      <c r="H590" s="3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7"/>
      <c r="E591" s="17"/>
      <c r="F591" s="34"/>
      <c r="G591" s="17"/>
      <c r="H591" s="3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7"/>
      <c r="E592" s="17"/>
      <c r="F592" s="34"/>
      <c r="G592" s="17"/>
      <c r="H592" s="3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7"/>
      <c r="E593" s="17"/>
      <c r="F593" s="34"/>
      <c r="G593" s="17"/>
      <c r="H593" s="3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7"/>
      <c r="E594" s="17"/>
      <c r="F594" s="34"/>
      <c r="G594" s="17"/>
      <c r="H594" s="3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7"/>
      <c r="E595" s="17"/>
      <c r="F595" s="34"/>
      <c r="G595" s="17"/>
      <c r="H595" s="3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7"/>
      <c r="E596" s="17"/>
      <c r="F596" s="34"/>
      <c r="G596" s="17"/>
      <c r="H596" s="3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7"/>
      <c r="E597" s="17"/>
      <c r="F597" s="34"/>
      <c r="G597" s="17"/>
      <c r="H597" s="3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7"/>
      <c r="E598" s="17"/>
      <c r="F598" s="34"/>
      <c r="G598" s="17"/>
      <c r="H598" s="3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7"/>
      <c r="E599" s="17"/>
      <c r="F599" s="34"/>
      <c r="G599" s="17"/>
      <c r="H599" s="3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7"/>
      <c r="E600" s="17"/>
      <c r="F600" s="34"/>
      <c r="G600" s="17"/>
      <c r="H600" s="3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7"/>
      <c r="E601" s="17"/>
      <c r="F601" s="34"/>
      <c r="G601" s="17"/>
      <c r="H601" s="3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7"/>
      <c r="E602" s="17"/>
      <c r="F602" s="34"/>
      <c r="G602" s="17"/>
      <c r="H602" s="3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7"/>
      <c r="E603" s="17"/>
      <c r="F603" s="34"/>
      <c r="G603" s="17"/>
      <c r="H603" s="3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7"/>
      <c r="E604" s="17"/>
      <c r="F604" s="34"/>
      <c r="G604" s="17"/>
      <c r="H604" s="3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7"/>
      <c r="E605" s="17"/>
      <c r="F605" s="34"/>
      <c r="G605" s="17"/>
      <c r="H605" s="3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7"/>
      <c r="E606" s="17"/>
      <c r="F606" s="34"/>
      <c r="G606" s="17"/>
      <c r="H606" s="3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7"/>
      <c r="E607" s="17"/>
      <c r="F607" s="34"/>
      <c r="G607" s="17"/>
      <c r="H607" s="3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7"/>
      <c r="E608" s="17"/>
      <c r="F608" s="34"/>
      <c r="G608" s="17"/>
      <c r="H608" s="3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7"/>
      <c r="E609" s="17"/>
      <c r="F609" s="34"/>
      <c r="G609" s="17"/>
      <c r="H609" s="3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7"/>
      <c r="E610" s="17"/>
      <c r="F610" s="34"/>
      <c r="G610" s="17"/>
      <c r="H610" s="3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7"/>
      <c r="E611" s="17"/>
      <c r="F611" s="34"/>
      <c r="G611" s="17"/>
      <c r="H611" s="3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7"/>
      <c r="E612" s="17"/>
      <c r="F612" s="34"/>
      <c r="G612" s="17"/>
      <c r="H612" s="3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7"/>
      <c r="E613" s="17"/>
      <c r="F613" s="34"/>
      <c r="G613" s="17"/>
      <c r="H613" s="3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7"/>
      <c r="E614" s="17"/>
      <c r="F614" s="34"/>
      <c r="G614" s="17"/>
      <c r="H614" s="3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7"/>
      <c r="E615" s="17"/>
      <c r="F615" s="34"/>
      <c r="G615" s="17"/>
      <c r="H615" s="3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7"/>
      <c r="E616" s="17"/>
      <c r="F616" s="34"/>
      <c r="G616" s="17"/>
      <c r="H616" s="3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7"/>
      <c r="E617" s="17"/>
      <c r="F617" s="34"/>
      <c r="G617" s="17"/>
      <c r="H617" s="3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7"/>
      <c r="E618" s="17"/>
      <c r="F618" s="34"/>
      <c r="G618" s="17"/>
      <c r="H618" s="3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7"/>
      <c r="E619" s="17"/>
      <c r="F619" s="34"/>
      <c r="G619" s="17"/>
      <c r="H619" s="3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7"/>
      <c r="E620" s="17"/>
      <c r="F620" s="34"/>
      <c r="G620" s="17"/>
      <c r="H620" s="3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7"/>
      <c r="E621" s="17"/>
      <c r="F621" s="34"/>
      <c r="G621" s="17"/>
      <c r="H621" s="3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7"/>
      <c r="E622" s="17"/>
      <c r="F622" s="34"/>
      <c r="G622" s="17"/>
      <c r="H622" s="3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7"/>
      <c r="E623" s="17"/>
      <c r="F623" s="34"/>
      <c r="G623" s="17"/>
      <c r="H623" s="3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7"/>
      <c r="E624" s="17"/>
      <c r="F624" s="34"/>
      <c r="G624" s="17"/>
      <c r="H624" s="3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7"/>
      <c r="E625" s="17"/>
      <c r="F625" s="34"/>
      <c r="G625" s="17"/>
      <c r="H625" s="3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7"/>
      <c r="E626" s="17"/>
      <c r="F626" s="34"/>
      <c r="G626" s="17"/>
      <c r="H626" s="3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7"/>
      <c r="E627" s="17"/>
      <c r="F627" s="34"/>
      <c r="G627" s="17"/>
      <c r="H627" s="3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7"/>
      <c r="E628" s="17"/>
      <c r="F628" s="34"/>
      <c r="G628" s="17"/>
      <c r="H628" s="3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7"/>
      <c r="E629" s="17"/>
      <c r="F629" s="34"/>
      <c r="G629" s="17"/>
      <c r="H629" s="3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7"/>
      <c r="E630" s="17"/>
      <c r="F630" s="34"/>
      <c r="G630" s="17"/>
      <c r="H630" s="3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7"/>
      <c r="E631" s="17"/>
      <c r="F631" s="34"/>
      <c r="G631" s="17"/>
      <c r="H631" s="3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7"/>
      <c r="E632" s="17"/>
      <c r="F632" s="34"/>
      <c r="G632" s="17"/>
      <c r="H632" s="3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7"/>
      <c r="E633" s="17"/>
      <c r="F633" s="34"/>
      <c r="G633" s="17"/>
      <c r="H633" s="3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7"/>
      <c r="E634" s="17"/>
      <c r="F634" s="34"/>
      <c r="G634" s="17"/>
      <c r="H634" s="3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7"/>
      <c r="E635" s="17"/>
      <c r="F635" s="34"/>
      <c r="G635" s="17"/>
      <c r="H635" s="3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7"/>
      <c r="E636" s="17"/>
      <c r="F636" s="34"/>
      <c r="G636" s="17"/>
      <c r="H636" s="3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7"/>
      <c r="E637" s="17"/>
      <c r="F637" s="34"/>
      <c r="G637" s="17"/>
      <c r="H637" s="3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7"/>
      <c r="E638" s="17"/>
      <c r="F638" s="34"/>
      <c r="G638" s="17"/>
      <c r="H638" s="3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7"/>
      <c r="E639" s="17"/>
      <c r="F639" s="34"/>
      <c r="G639" s="17"/>
      <c r="H639" s="3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7"/>
      <c r="E640" s="17"/>
      <c r="F640" s="34"/>
      <c r="G640" s="17"/>
      <c r="H640" s="3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7"/>
      <c r="E641" s="17"/>
      <c r="F641" s="34"/>
      <c r="G641" s="17"/>
      <c r="H641" s="3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7"/>
      <c r="E642" s="17"/>
      <c r="F642" s="34"/>
      <c r="G642" s="17"/>
      <c r="H642" s="3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7"/>
      <c r="E643" s="17"/>
      <c r="F643" s="34"/>
      <c r="G643" s="17"/>
      <c r="H643" s="3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7"/>
      <c r="E644" s="17"/>
      <c r="F644" s="34"/>
      <c r="G644" s="17"/>
      <c r="H644" s="3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7"/>
      <c r="E645" s="17"/>
      <c r="F645" s="34"/>
      <c r="G645" s="17"/>
      <c r="H645" s="3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7"/>
      <c r="E646" s="17"/>
      <c r="F646" s="34"/>
      <c r="G646" s="17"/>
      <c r="H646" s="3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7"/>
      <c r="E647" s="17"/>
      <c r="F647" s="34"/>
      <c r="G647" s="17"/>
      <c r="H647" s="3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7"/>
      <c r="E648" s="17"/>
      <c r="F648" s="34"/>
      <c r="G648" s="17"/>
      <c r="H648" s="3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7"/>
      <c r="E649" s="17"/>
      <c r="F649" s="34"/>
      <c r="G649" s="17"/>
      <c r="H649" s="3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7"/>
      <c r="E650" s="17"/>
      <c r="F650" s="34"/>
      <c r="G650" s="17"/>
      <c r="H650" s="3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7"/>
      <c r="E651" s="17"/>
      <c r="F651" s="34"/>
      <c r="G651" s="17"/>
      <c r="H651" s="3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7"/>
      <c r="E652" s="17"/>
      <c r="F652" s="34"/>
      <c r="G652" s="17"/>
      <c r="H652" s="3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7"/>
      <c r="E653" s="17"/>
      <c r="F653" s="34"/>
      <c r="G653" s="17"/>
      <c r="H653" s="3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7"/>
      <c r="E654" s="17"/>
      <c r="F654" s="34"/>
      <c r="G654" s="17"/>
      <c r="H654" s="3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7"/>
      <c r="E655" s="17"/>
      <c r="F655" s="34"/>
      <c r="G655" s="17"/>
      <c r="H655" s="3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7"/>
      <c r="E656" s="17"/>
      <c r="F656" s="34"/>
      <c r="G656" s="17"/>
      <c r="H656" s="3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7"/>
      <c r="E657" s="17"/>
      <c r="F657" s="34"/>
      <c r="G657" s="17"/>
      <c r="H657" s="3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7"/>
      <c r="E658" s="17"/>
      <c r="F658" s="34"/>
      <c r="G658" s="17"/>
      <c r="H658" s="3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7"/>
      <c r="E659" s="17"/>
      <c r="F659" s="34"/>
      <c r="G659" s="17"/>
      <c r="H659" s="3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7"/>
      <c r="E660" s="17"/>
      <c r="F660" s="34"/>
      <c r="G660" s="17"/>
      <c r="H660" s="3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7"/>
      <c r="E661" s="17"/>
      <c r="F661" s="34"/>
      <c r="G661" s="17"/>
      <c r="H661" s="3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7"/>
      <c r="E662" s="17"/>
      <c r="F662" s="34"/>
      <c r="G662" s="17"/>
      <c r="H662" s="3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7"/>
      <c r="E663" s="17"/>
      <c r="F663" s="34"/>
      <c r="G663" s="17"/>
      <c r="H663" s="3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7"/>
      <c r="E664" s="17"/>
      <c r="F664" s="34"/>
      <c r="G664" s="17"/>
      <c r="H664" s="3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7"/>
      <c r="E665" s="17"/>
      <c r="F665" s="34"/>
      <c r="G665" s="17"/>
      <c r="H665" s="3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7"/>
      <c r="E666" s="17"/>
      <c r="F666" s="34"/>
      <c r="G666" s="17"/>
      <c r="H666" s="3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7"/>
      <c r="E667" s="17"/>
      <c r="F667" s="34"/>
      <c r="G667" s="17"/>
      <c r="H667" s="3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7"/>
      <c r="E668" s="17"/>
      <c r="F668" s="34"/>
      <c r="G668" s="17"/>
      <c r="H668" s="3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7"/>
      <c r="E669" s="17"/>
      <c r="F669" s="34"/>
      <c r="G669" s="17"/>
      <c r="H669" s="3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7"/>
      <c r="E670" s="17"/>
      <c r="F670" s="34"/>
      <c r="G670" s="17"/>
      <c r="H670" s="3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7"/>
      <c r="E671" s="17"/>
      <c r="F671" s="34"/>
      <c r="G671" s="17"/>
      <c r="H671" s="3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7"/>
      <c r="E672" s="17"/>
      <c r="F672" s="34"/>
      <c r="G672" s="17"/>
      <c r="H672" s="3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7"/>
      <c r="E673" s="17"/>
      <c r="F673" s="34"/>
      <c r="G673" s="17"/>
      <c r="H673" s="3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7"/>
      <c r="E674" s="17"/>
      <c r="F674" s="34"/>
      <c r="G674" s="17"/>
      <c r="H674" s="3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7"/>
      <c r="E675" s="17"/>
      <c r="F675" s="34"/>
      <c r="G675" s="17"/>
      <c r="H675" s="3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7"/>
      <c r="E676" s="17"/>
      <c r="F676" s="34"/>
      <c r="G676" s="17"/>
      <c r="H676" s="3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7"/>
      <c r="E677" s="17"/>
      <c r="F677" s="34"/>
      <c r="G677" s="17"/>
      <c r="H677" s="3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7"/>
      <c r="E678" s="17"/>
      <c r="F678" s="34"/>
      <c r="G678" s="17"/>
      <c r="H678" s="3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7"/>
      <c r="E679" s="17"/>
      <c r="F679" s="34"/>
      <c r="G679" s="17"/>
      <c r="H679" s="3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7"/>
      <c r="E680" s="17"/>
      <c r="F680" s="34"/>
      <c r="G680" s="17"/>
      <c r="H680" s="3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7"/>
      <c r="E681" s="17"/>
      <c r="F681" s="34"/>
      <c r="G681" s="17"/>
      <c r="H681" s="3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7"/>
      <c r="E682" s="17"/>
      <c r="F682" s="34"/>
      <c r="G682" s="17"/>
      <c r="H682" s="3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7"/>
      <c r="E683" s="17"/>
      <c r="F683" s="34"/>
      <c r="G683" s="17"/>
      <c r="H683" s="3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7"/>
      <c r="E684" s="17"/>
      <c r="F684" s="34"/>
      <c r="G684" s="17"/>
      <c r="H684" s="3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7"/>
      <c r="E685" s="17"/>
      <c r="F685" s="34"/>
      <c r="G685" s="17"/>
      <c r="H685" s="3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7"/>
      <c r="E686" s="17"/>
      <c r="F686" s="34"/>
      <c r="G686" s="17"/>
      <c r="H686" s="3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7"/>
      <c r="E687" s="17"/>
      <c r="F687" s="34"/>
      <c r="G687" s="17"/>
      <c r="H687" s="3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7"/>
      <c r="E688" s="17"/>
      <c r="F688" s="34"/>
      <c r="G688" s="17"/>
      <c r="H688" s="3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7"/>
      <c r="E689" s="17"/>
      <c r="F689" s="34"/>
      <c r="G689" s="17"/>
      <c r="H689" s="3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7"/>
      <c r="E690" s="17"/>
      <c r="F690" s="34"/>
      <c r="G690" s="17"/>
      <c r="H690" s="3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7"/>
      <c r="E691" s="17"/>
      <c r="F691" s="34"/>
      <c r="G691" s="17"/>
      <c r="H691" s="3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7"/>
      <c r="E692" s="17"/>
      <c r="F692" s="34"/>
      <c r="G692" s="17"/>
      <c r="H692" s="3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7"/>
      <c r="E693" s="17"/>
      <c r="F693" s="34"/>
      <c r="G693" s="17"/>
      <c r="H693" s="3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7"/>
      <c r="E694" s="17"/>
      <c r="F694" s="34"/>
      <c r="G694" s="17"/>
      <c r="H694" s="3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7"/>
      <c r="E695" s="17"/>
      <c r="F695" s="34"/>
      <c r="G695" s="17"/>
      <c r="H695" s="3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7"/>
      <c r="E696" s="17"/>
      <c r="F696" s="34"/>
      <c r="G696" s="17"/>
      <c r="H696" s="3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7"/>
      <c r="E697" s="17"/>
      <c r="F697" s="34"/>
      <c r="G697" s="17"/>
      <c r="H697" s="3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7"/>
      <c r="E698" s="17"/>
      <c r="F698" s="34"/>
      <c r="G698" s="17"/>
      <c r="H698" s="3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7"/>
      <c r="E699" s="17"/>
      <c r="F699" s="34"/>
      <c r="G699" s="17"/>
      <c r="H699" s="3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7"/>
      <c r="E700" s="17"/>
      <c r="F700" s="34"/>
      <c r="G700" s="17"/>
      <c r="H700" s="3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7"/>
      <c r="E701" s="17"/>
      <c r="F701" s="34"/>
      <c r="G701" s="17"/>
      <c r="H701" s="3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7"/>
      <c r="E702" s="17"/>
      <c r="F702" s="34"/>
      <c r="G702" s="17"/>
      <c r="H702" s="3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7"/>
      <c r="E703" s="17"/>
      <c r="F703" s="34"/>
      <c r="G703" s="17"/>
      <c r="H703" s="3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7"/>
      <c r="E704" s="17"/>
      <c r="F704" s="34"/>
      <c r="G704" s="17"/>
      <c r="H704" s="3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7"/>
      <c r="E705" s="17"/>
      <c r="F705" s="34"/>
      <c r="G705" s="17"/>
      <c r="H705" s="3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7"/>
      <c r="E706" s="17"/>
      <c r="F706" s="34"/>
      <c r="G706" s="17"/>
      <c r="H706" s="3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7"/>
      <c r="E707" s="17"/>
      <c r="F707" s="34"/>
      <c r="G707" s="17"/>
      <c r="H707" s="3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7"/>
      <c r="E708" s="17"/>
      <c r="F708" s="34"/>
      <c r="G708" s="17"/>
      <c r="H708" s="3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7"/>
      <c r="E709" s="17"/>
      <c r="F709" s="34"/>
      <c r="G709" s="17"/>
      <c r="H709" s="3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7"/>
      <c r="E710" s="17"/>
      <c r="F710" s="34"/>
      <c r="G710" s="17"/>
      <c r="H710" s="3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7"/>
      <c r="E711" s="17"/>
      <c r="F711" s="34"/>
      <c r="G711" s="17"/>
      <c r="H711" s="3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7"/>
      <c r="E712" s="17"/>
      <c r="F712" s="34"/>
      <c r="G712" s="17"/>
      <c r="H712" s="3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7"/>
      <c r="E713" s="17"/>
      <c r="F713" s="34"/>
      <c r="G713" s="17"/>
      <c r="H713" s="3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7"/>
      <c r="E714" s="17"/>
      <c r="F714" s="34"/>
      <c r="G714" s="17"/>
      <c r="H714" s="3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7"/>
      <c r="E715" s="17"/>
      <c r="F715" s="34"/>
      <c r="G715" s="17"/>
      <c r="H715" s="3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7"/>
      <c r="E716" s="17"/>
      <c r="F716" s="34"/>
      <c r="G716" s="17"/>
      <c r="H716" s="3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7"/>
      <c r="E717" s="17"/>
      <c r="F717" s="34"/>
      <c r="G717" s="17"/>
      <c r="H717" s="3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7"/>
      <c r="E718" s="17"/>
      <c r="F718" s="34"/>
      <c r="G718" s="17"/>
      <c r="H718" s="3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7"/>
      <c r="E719" s="17"/>
      <c r="F719" s="34"/>
      <c r="G719" s="17"/>
      <c r="H719" s="3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7"/>
      <c r="E720" s="17"/>
      <c r="F720" s="34"/>
      <c r="G720" s="17"/>
      <c r="H720" s="3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7"/>
      <c r="E721" s="17"/>
      <c r="F721" s="34"/>
      <c r="G721" s="17"/>
      <c r="H721" s="3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7"/>
      <c r="E722" s="17"/>
      <c r="F722" s="34"/>
      <c r="G722" s="17"/>
      <c r="H722" s="3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7"/>
      <c r="E723" s="17"/>
      <c r="F723" s="34"/>
      <c r="G723" s="17"/>
      <c r="H723" s="3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7"/>
      <c r="E724" s="17"/>
      <c r="F724" s="34"/>
      <c r="G724" s="17"/>
      <c r="H724" s="3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7"/>
      <c r="E725" s="17"/>
      <c r="F725" s="34"/>
      <c r="G725" s="17"/>
      <c r="H725" s="3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7"/>
      <c r="E726" s="17"/>
      <c r="F726" s="34"/>
      <c r="G726" s="17"/>
      <c r="H726" s="3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7"/>
      <c r="E727" s="17"/>
      <c r="F727" s="34"/>
      <c r="G727" s="17"/>
      <c r="H727" s="3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7"/>
      <c r="E728" s="17"/>
      <c r="F728" s="34"/>
      <c r="G728" s="17"/>
      <c r="H728" s="3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7"/>
      <c r="E729" s="17"/>
      <c r="F729" s="34"/>
      <c r="G729" s="17"/>
      <c r="H729" s="3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7"/>
      <c r="E730" s="17"/>
      <c r="F730" s="34"/>
      <c r="G730" s="17"/>
      <c r="H730" s="3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7"/>
      <c r="E731" s="17"/>
      <c r="F731" s="34"/>
      <c r="G731" s="17"/>
      <c r="H731" s="3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7"/>
      <c r="E732" s="17"/>
      <c r="F732" s="34"/>
      <c r="G732" s="17"/>
      <c r="H732" s="3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7"/>
      <c r="E733" s="17"/>
      <c r="F733" s="34"/>
      <c r="G733" s="17"/>
      <c r="H733" s="3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7"/>
      <c r="E734" s="17"/>
      <c r="F734" s="34"/>
      <c r="G734" s="17"/>
      <c r="H734" s="3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7"/>
      <c r="E735" s="17"/>
      <c r="F735" s="34"/>
      <c r="G735" s="17"/>
      <c r="H735" s="3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7"/>
      <c r="E736" s="17"/>
      <c r="F736" s="34"/>
      <c r="G736" s="17"/>
      <c r="H736" s="3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7"/>
      <c r="E737" s="17"/>
      <c r="F737" s="34"/>
      <c r="G737" s="17"/>
      <c r="H737" s="3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7"/>
      <c r="E738" s="17"/>
      <c r="F738" s="34"/>
      <c r="G738" s="17"/>
      <c r="H738" s="3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7"/>
      <c r="E739" s="17"/>
      <c r="F739" s="34"/>
      <c r="G739" s="17"/>
      <c r="H739" s="3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7"/>
      <c r="E740" s="17"/>
      <c r="F740" s="34"/>
      <c r="G740" s="17"/>
      <c r="H740" s="3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7"/>
      <c r="E741" s="17"/>
      <c r="F741" s="34"/>
      <c r="G741" s="17"/>
      <c r="H741" s="3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7"/>
      <c r="E742" s="17"/>
      <c r="F742" s="34"/>
      <c r="G742" s="17"/>
      <c r="H742" s="3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7"/>
      <c r="E743" s="17"/>
      <c r="F743" s="34"/>
      <c r="G743" s="17"/>
      <c r="H743" s="3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7"/>
      <c r="E744" s="17"/>
      <c r="F744" s="34"/>
      <c r="G744" s="17"/>
      <c r="H744" s="3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7"/>
      <c r="E745" s="17"/>
      <c r="F745" s="34"/>
      <c r="G745" s="17"/>
      <c r="H745" s="3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7"/>
      <c r="E746" s="17"/>
      <c r="F746" s="34"/>
      <c r="G746" s="17"/>
      <c r="H746" s="3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7"/>
      <c r="E747" s="17"/>
      <c r="F747" s="34"/>
      <c r="G747" s="17"/>
      <c r="H747" s="3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7"/>
      <c r="E748" s="17"/>
      <c r="F748" s="34"/>
      <c r="G748" s="17"/>
      <c r="H748" s="3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7"/>
      <c r="E749" s="17"/>
      <c r="F749" s="34"/>
      <c r="G749" s="17"/>
      <c r="H749" s="3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7"/>
      <c r="E750" s="17"/>
      <c r="F750" s="34"/>
      <c r="G750" s="17"/>
      <c r="H750" s="3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7"/>
      <c r="E751" s="17"/>
      <c r="F751" s="34"/>
      <c r="G751" s="17"/>
      <c r="H751" s="3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7"/>
      <c r="E752" s="17"/>
      <c r="F752" s="34"/>
      <c r="G752" s="17"/>
      <c r="H752" s="3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7"/>
      <c r="E753" s="17"/>
      <c r="F753" s="34"/>
      <c r="G753" s="17"/>
      <c r="H753" s="3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7"/>
      <c r="E754" s="17"/>
      <c r="F754" s="34"/>
      <c r="G754" s="17"/>
      <c r="H754" s="3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7"/>
      <c r="E755" s="17"/>
      <c r="F755" s="34"/>
      <c r="G755" s="17"/>
      <c r="H755" s="3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7"/>
      <c r="E756" s="17"/>
      <c r="F756" s="34"/>
      <c r="G756" s="17"/>
      <c r="H756" s="3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7"/>
      <c r="E757" s="17"/>
      <c r="F757" s="34"/>
      <c r="G757" s="17"/>
      <c r="H757" s="3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7"/>
      <c r="E758" s="17"/>
      <c r="F758" s="34"/>
      <c r="G758" s="17"/>
      <c r="H758" s="3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7"/>
      <c r="E759" s="17"/>
      <c r="F759" s="34"/>
      <c r="G759" s="17"/>
      <c r="H759" s="3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7"/>
      <c r="E760" s="17"/>
      <c r="F760" s="34"/>
      <c r="G760" s="17"/>
      <c r="H760" s="3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7"/>
      <c r="E761" s="17"/>
      <c r="F761" s="34"/>
      <c r="G761" s="17"/>
      <c r="H761" s="3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7"/>
      <c r="E762" s="17"/>
      <c r="F762" s="34"/>
      <c r="G762" s="17"/>
      <c r="H762" s="3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7"/>
      <c r="E763" s="17"/>
      <c r="F763" s="34"/>
      <c r="G763" s="17"/>
      <c r="H763" s="3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7"/>
      <c r="E764" s="17"/>
      <c r="F764" s="34"/>
      <c r="G764" s="17"/>
      <c r="H764" s="3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7"/>
      <c r="E765" s="17"/>
      <c r="F765" s="34"/>
      <c r="G765" s="17"/>
      <c r="H765" s="3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7"/>
      <c r="E766" s="17"/>
      <c r="F766" s="34"/>
      <c r="G766" s="17"/>
      <c r="H766" s="3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7"/>
      <c r="E767" s="17"/>
      <c r="F767" s="34"/>
      <c r="G767" s="17"/>
      <c r="H767" s="3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7"/>
      <c r="E768" s="17"/>
      <c r="F768" s="34"/>
      <c r="G768" s="17"/>
      <c r="H768" s="3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7"/>
      <c r="E769" s="17"/>
      <c r="F769" s="34"/>
      <c r="G769" s="17"/>
      <c r="H769" s="3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7"/>
      <c r="E770" s="17"/>
      <c r="F770" s="34"/>
      <c r="G770" s="17"/>
      <c r="H770" s="3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7"/>
      <c r="E771" s="17"/>
      <c r="F771" s="34"/>
      <c r="G771" s="17"/>
      <c r="H771" s="3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7"/>
      <c r="E772" s="17"/>
      <c r="F772" s="34"/>
      <c r="G772" s="17"/>
      <c r="H772" s="3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7"/>
      <c r="E773" s="17"/>
      <c r="F773" s="34"/>
      <c r="G773" s="17"/>
      <c r="H773" s="3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7"/>
      <c r="E774" s="17"/>
      <c r="F774" s="34"/>
      <c r="G774" s="17"/>
      <c r="H774" s="3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7"/>
      <c r="E775" s="17"/>
      <c r="F775" s="34"/>
      <c r="G775" s="17"/>
      <c r="H775" s="3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7"/>
      <c r="E776" s="17"/>
      <c r="F776" s="34"/>
      <c r="G776" s="17"/>
      <c r="H776" s="3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7"/>
      <c r="E777" s="17"/>
      <c r="F777" s="34"/>
      <c r="G777" s="17"/>
      <c r="H777" s="3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7"/>
      <c r="E778" s="17"/>
      <c r="F778" s="34"/>
      <c r="G778" s="17"/>
      <c r="H778" s="3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7"/>
      <c r="E779" s="17"/>
      <c r="F779" s="34"/>
      <c r="G779" s="17"/>
      <c r="H779" s="3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7"/>
      <c r="E780" s="17"/>
      <c r="F780" s="34"/>
      <c r="G780" s="17"/>
      <c r="H780" s="3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7"/>
      <c r="E781" s="17"/>
      <c r="F781" s="34"/>
      <c r="G781" s="17"/>
      <c r="H781" s="3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7"/>
      <c r="E782" s="17"/>
      <c r="F782" s="34"/>
      <c r="G782" s="17"/>
      <c r="H782" s="3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7"/>
      <c r="E783" s="17"/>
      <c r="F783" s="34"/>
      <c r="G783" s="17"/>
      <c r="H783" s="3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7"/>
      <c r="E784" s="17"/>
      <c r="F784" s="34"/>
      <c r="G784" s="17"/>
      <c r="H784" s="3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7"/>
      <c r="E785" s="17"/>
      <c r="F785" s="34"/>
      <c r="G785" s="17"/>
      <c r="H785" s="3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7"/>
      <c r="E786" s="17"/>
      <c r="F786" s="34"/>
      <c r="G786" s="17"/>
      <c r="H786" s="3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7"/>
      <c r="E787" s="17"/>
      <c r="F787" s="34"/>
      <c r="G787" s="17"/>
      <c r="H787" s="3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7"/>
      <c r="E788" s="17"/>
      <c r="F788" s="34"/>
      <c r="G788" s="17"/>
      <c r="H788" s="3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7"/>
      <c r="E789" s="17"/>
      <c r="F789" s="34"/>
      <c r="G789" s="17"/>
      <c r="H789" s="3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7"/>
      <c r="E790" s="17"/>
      <c r="F790" s="34"/>
      <c r="G790" s="17"/>
      <c r="H790" s="3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7"/>
      <c r="E791" s="17"/>
      <c r="F791" s="34"/>
      <c r="G791" s="17"/>
      <c r="H791" s="3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7"/>
      <c r="E792" s="17"/>
      <c r="F792" s="34"/>
      <c r="G792" s="17"/>
      <c r="H792" s="3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7"/>
      <c r="E793" s="17"/>
      <c r="F793" s="34"/>
      <c r="G793" s="17"/>
      <c r="H793" s="3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7"/>
      <c r="E794" s="17"/>
      <c r="F794" s="34"/>
      <c r="G794" s="17"/>
      <c r="H794" s="3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7"/>
      <c r="E795" s="17"/>
      <c r="F795" s="34"/>
      <c r="G795" s="17"/>
      <c r="H795" s="3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7"/>
      <c r="E796" s="17"/>
      <c r="F796" s="34"/>
      <c r="G796" s="17"/>
      <c r="H796" s="3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7"/>
      <c r="E797" s="17"/>
      <c r="F797" s="34"/>
      <c r="G797" s="17"/>
      <c r="H797" s="3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7"/>
      <c r="E798" s="17"/>
      <c r="F798" s="34"/>
      <c r="G798" s="17"/>
      <c r="H798" s="3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7"/>
      <c r="E799" s="17"/>
      <c r="F799" s="34"/>
      <c r="G799" s="17"/>
      <c r="H799" s="3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7"/>
      <c r="E800" s="17"/>
      <c r="F800" s="34"/>
      <c r="G800" s="17"/>
      <c r="H800" s="3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7"/>
      <c r="E801" s="17"/>
      <c r="F801" s="34"/>
      <c r="G801" s="17"/>
      <c r="H801" s="3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7"/>
      <c r="E802" s="17"/>
      <c r="F802" s="34"/>
      <c r="G802" s="17"/>
      <c r="H802" s="3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7"/>
      <c r="E803" s="17"/>
      <c r="F803" s="34"/>
      <c r="G803" s="17"/>
      <c r="H803" s="3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7"/>
      <c r="E804" s="17"/>
      <c r="F804" s="34"/>
      <c r="G804" s="17"/>
      <c r="H804" s="3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7"/>
      <c r="E805" s="17"/>
      <c r="F805" s="34"/>
      <c r="G805" s="17"/>
      <c r="H805" s="3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7"/>
      <c r="E806" s="17"/>
      <c r="F806" s="34"/>
      <c r="G806" s="17"/>
      <c r="H806" s="3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7"/>
      <c r="E807" s="17"/>
      <c r="F807" s="34"/>
      <c r="G807" s="17"/>
      <c r="H807" s="3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7"/>
      <c r="E808" s="17"/>
      <c r="F808" s="34"/>
      <c r="G808" s="17"/>
      <c r="H808" s="3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7"/>
      <c r="E809" s="17"/>
      <c r="F809" s="34"/>
      <c r="G809" s="17"/>
      <c r="H809" s="3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7"/>
      <c r="E810" s="17"/>
      <c r="F810" s="34"/>
      <c r="G810" s="17"/>
      <c r="H810" s="3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7"/>
      <c r="E811" s="17"/>
      <c r="F811" s="34"/>
      <c r="G811" s="17"/>
      <c r="H811" s="3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7"/>
      <c r="E812" s="17"/>
      <c r="F812" s="34"/>
      <c r="G812" s="17"/>
      <c r="H812" s="3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7"/>
      <c r="E813" s="17"/>
      <c r="F813" s="34"/>
      <c r="G813" s="17"/>
      <c r="H813" s="3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7"/>
      <c r="E814" s="17"/>
      <c r="F814" s="34"/>
      <c r="G814" s="17"/>
      <c r="H814" s="3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7"/>
      <c r="E815" s="17"/>
      <c r="F815" s="34"/>
      <c r="G815" s="17"/>
      <c r="H815" s="3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7"/>
      <c r="E816" s="17"/>
      <c r="F816" s="34"/>
      <c r="G816" s="17"/>
      <c r="H816" s="3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7"/>
      <c r="E817" s="17"/>
      <c r="F817" s="34"/>
      <c r="G817" s="17"/>
      <c r="H817" s="3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7"/>
      <c r="E818" s="17"/>
      <c r="F818" s="34"/>
      <c r="G818" s="17"/>
      <c r="H818" s="3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7"/>
      <c r="E819" s="17"/>
      <c r="F819" s="34"/>
      <c r="G819" s="17"/>
      <c r="H819" s="3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7"/>
      <c r="E820" s="17"/>
      <c r="F820" s="34"/>
      <c r="G820" s="17"/>
      <c r="H820" s="3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7"/>
      <c r="E821" s="17"/>
      <c r="F821" s="34"/>
      <c r="G821" s="17"/>
      <c r="H821" s="3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7"/>
      <c r="E822" s="17"/>
      <c r="F822" s="34"/>
      <c r="G822" s="17"/>
      <c r="H822" s="3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7"/>
      <c r="E823" s="17"/>
      <c r="F823" s="34"/>
      <c r="G823" s="17"/>
      <c r="H823" s="3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7"/>
      <c r="E824" s="17"/>
      <c r="F824" s="34"/>
      <c r="G824" s="17"/>
      <c r="H824" s="3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7"/>
      <c r="E825" s="17"/>
      <c r="F825" s="34"/>
      <c r="G825" s="17"/>
      <c r="H825" s="3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7"/>
      <c r="E826" s="17"/>
      <c r="F826" s="34"/>
      <c r="G826" s="17"/>
      <c r="H826" s="3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7"/>
      <c r="E827" s="17"/>
      <c r="F827" s="34"/>
      <c r="G827" s="17"/>
      <c r="H827" s="3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7"/>
      <c r="E828" s="17"/>
      <c r="F828" s="34"/>
      <c r="G828" s="17"/>
      <c r="H828" s="3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7"/>
      <c r="E829" s="17"/>
      <c r="F829" s="34"/>
      <c r="G829" s="17"/>
      <c r="H829" s="3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7"/>
      <c r="E830" s="17"/>
      <c r="F830" s="34"/>
      <c r="G830" s="17"/>
      <c r="H830" s="3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7"/>
      <c r="E831" s="17"/>
      <c r="F831" s="34"/>
      <c r="G831" s="17"/>
      <c r="H831" s="3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7"/>
      <c r="E832" s="17"/>
      <c r="F832" s="34"/>
      <c r="G832" s="17"/>
      <c r="H832" s="3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7"/>
      <c r="E833" s="17"/>
      <c r="F833" s="34"/>
      <c r="G833" s="17"/>
      <c r="H833" s="3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7"/>
      <c r="E834" s="17"/>
      <c r="F834" s="34"/>
      <c r="G834" s="17"/>
      <c r="H834" s="3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7"/>
      <c r="E835" s="17"/>
      <c r="F835" s="34"/>
      <c r="G835" s="17"/>
      <c r="H835" s="3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7"/>
      <c r="E836" s="17"/>
      <c r="F836" s="34"/>
      <c r="G836" s="17"/>
      <c r="H836" s="3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7"/>
      <c r="E837" s="17"/>
      <c r="F837" s="34"/>
      <c r="G837" s="17"/>
      <c r="H837" s="3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7"/>
      <c r="E838" s="17"/>
      <c r="F838" s="34"/>
      <c r="G838" s="17"/>
      <c r="H838" s="3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7"/>
      <c r="E839" s="17"/>
      <c r="F839" s="34"/>
      <c r="G839" s="17"/>
      <c r="H839" s="3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7"/>
      <c r="E840" s="17"/>
      <c r="F840" s="34"/>
      <c r="G840" s="17"/>
      <c r="H840" s="3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7"/>
      <c r="E841" s="17"/>
      <c r="F841" s="34"/>
      <c r="G841" s="17"/>
      <c r="H841" s="3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7"/>
      <c r="E842" s="17"/>
      <c r="F842" s="34"/>
      <c r="G842" s="17"/>
      <c r="H842" s="3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7"/>
      <c r="E843" s="17"/>
      <c r="F843" s="34"/>
      <c r="G843" s="17"/>
      <c r="H843" s="3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7"/>
      <c r="E844" s="17"/>
      <c r="F844" s="34"/>
      <c r="G844" s="17"/>
      <c r="H844" s="3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7"/>
      <c r="E845" s="17"/>
      <c r="F845" s="34"/>
      <c r="G845" s="17"/>
      <c r="H845" s="3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7"/>
      <c r="E846" s="17"/>
      <c r="F846" s="34"/>
      <c r="G846" s="17"/>
      <c r="H846" s="3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7"/>
      <c r="E847" s="17"/>
      <c r="F847" s="34"/>
      <c r="G847" s="17"/>
      <c r="H847" s="3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7"/>
      <c r="E848" s="17"/>
      <c r="F848" s="34"/>
      <c r="G848" s="17"/>
      <c r="H848" s="3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7"/>
      <c r="E849" s="17"/>
      <c r="F849" s="34"/>
      <c r="G849" s="17"/>
      <c r="H849" s="3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7"/>
      <c r="E850" s="17"/>
      <c r="F850" s="34"/>
      <c r="G850" s="17"/>
      <c r="H850" s="3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7"/>
      <c r="E851" s="17"/>
      <c r="F851" s="34"/>
      <c r="G851" s="17"/>
      <c r="H851" s="3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7"/>
      <c r="E852" s="17"/>
      <c r="F852" s="34"/>
      <c r="G852" s="17"/>
      <c r="H852" s="3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7"/>
      <c r="E853" s="17"/>
      <c r="F853" s="34"/>
      <c r="G853" s="17"/>
      <c r="H853" s="3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7"/>
      <c r="E854" s="17"/>
      <c r="F854" s="34"/>
      <c r="G854" s="17"/>
      <c r="H854" s="3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7"/>
      <c r="E855" s="17"/>
      <c r="F855" s="34"/>
      <c r="G855" s="17"/>
      <c r="H855" s="3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7"/>
      <c r="E856" s="17"/>
      <c r="F856" s="34"/>
      <c r="G856" s="17"/>
      <c r="H856" s="3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7"/>
      <c r="E857" s="17"/>
      <c r="F857" s="34"/>
      <c r="G857" s="17"/>
      <c r="H857" s="3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7"/>
      <c r="E858" s="17"/>
      <c r="F858" s="34"/>
      <c r="G858" s="17"/>
      <c r="H858" s="3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7"/>
      <c r="E859" s="17"/>
      <c r="F859" s="34"/>
      <c r="G859" s="17"/>
      <c r="H859" s="3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7"/>
      <c r="E860" s="17"/>
      <c r="F860" s="34"/>
      <c r="G860" s="17"/>
      <c r="H860" s="3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7"/>
      <c r="E861" s="17"/>
      <c r="F861" s="34"/>
      <c r="G861" s="17"/>
      <c r="H861" s="3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7"/>
      <c r="E862" s="17"/>
      <c r="F862" s="34"/>
      <c r="G862" s="17"/>
      <c r="H862" s="3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7"/>
      <c r="E863" s="17"/>
      <c r="F863" s="34"/>
      <c r="G863" s="17"/>
      <c r="H863" s="3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7"/>
      <c r="E864" s="17"/>
      <c r="F864" s="34"/>
      <c r="G864" s="17"/>
      <c r="H864" s="3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7"/>
      <c r="E865" s="17"/>
      <c r="F865" s="34"/>
      <c r="G865" s="17"/>
      <c r="H865" s="3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7"/>
      <c r="E866" s="17"/>
      <c r="F866" s="34"/>
      <c r="G866" s="17"/>
      <c r="H866" s="3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7"/>
      <c r="E867" s="17"/>
      <c r="F867" s="34"/>
      <c r="G867" s="17"/>
      <c r="H867" s="3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7"/>
      <c r="E868" s="17"/>
      <c r="F868" s="34"/>
      <c r="G868" s="17"/>
      <c r="H868" s="3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7"/>
      <c r="E869" s="17"/>
      <c r="F869" s="34"/>
      <c r="G869" s="17"/>
      <c r="H869" s="3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7"/>
      <c r="E870" s="17"/>
      <c r="F870" s="34"/>
      <c r="G870" s="17"/>
      <c r="H870" s="3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7"/>
      <c r="E871" s="17"/>
      <c r="F871" s="34"/>
      <c r="G871" s="17"/>
      <c r="H871" s="3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7"/>
      <c r="E872" s="17"/>
      <c r="F872" s="34"/>
      <c r="G872" s="17"/>
      <c r="H872" s="3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7"/>
      <c r="E873" s="17"/>
      <c r="F873" s="34"/>
      <c r="G873" s="17"/>
      <c r="H873" s="3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7"/>
      <c r="E874" s="17"/>
      <c r="F874" s="34"/>
      <c r="G874" s="17"/>
      <c r="H874" s="3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7"/>
      <c r="E875" s="17"/>
      <c r="F875" s="34"/>
      <c r="G875" s="17"/>
      <c r="H875" s="3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7"/>
      <c r="E876" s="17"/>
      <c r="F876" s="34"/>
      <c r="G876" s="17"/>
      <c r="H876" s="3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7"/>
      <c r="E877" s="17"/>
      <c r="F877" s="34"/>
      <c r="G877" s="17"/>
      <c r="H877" s="3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7"/>
      <c r="E878" s="17"/>
      <c r="F878" s="34"/>
      <c r="G878" s="17"/>
      <c r="H878" s="3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7"/>
      <c r="E879" s="17"/>
      <c r="F879" s="34"/>
      <c r="G879" s="17"/>
      <c r="H879" s="3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7"/>
      <c r="E880" s="17"/>
      <c r="F880" s="34"/>
      <c r="G880" s="17"/>
      <c r="H880" s="3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7"/>
      <c r="E881" s="17"/>
      <c r="F881" s="34"/>
      <c r="G881" s="17"/>
      <c r="H881" s="3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7"/>
      <c r="E882" s="17"/>
      <c r="F882" s="34"/>
      <c r="G882" s="17"/>
      <c r="H882" s="3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7"/>
      <c r="E883" s="17"/>
      <c r="F883" s="34"/>
      <c r="G883" s="17"/>
      <c r="H883" s="3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7"/>
      <c r="E884" s="17"/>
      <c r="F884" s="34"/>
      <c r="G884" s="17"/>
      <c r="H884" s="3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7"/>
      <c r="E885" s="17"/>
      <c r="F885" s="34"/>
      <c r="G885" s="17"/>
      <c r="H885" s="3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7"/>
      <c r="E886" s="17"/>
      <c r="F886" s="34"/>
      <c r="G886" s="17"/>
      <c r="H886" s="3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7"/>
      <c r="E887" s="17"/>
      <c r="F887" s="34"/>
      <c r="G887" s="17"/>
      <c r="H887" s="3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7"/>
      <c r="E888" s="17"/>
      <c r="F888" s="34"/>
      <c r="G888" s="17"/>
      <c r="H888" s="3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7"/>
      <c r="E889" s="17"/>
      <c r="F889" s="34"/>
      <c r="G889" s="17"/>
      <c r="H889" s="3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7"/>
      <c r="E890" s="17"/>
      <c r="F890" s="34"/>
      <c r="G890" s="17"/>
      <c r="H890" s="3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7"/>
      <c r="E891" s="17"/>
      <c r="F891" s="34"/>
      <c r="G891" s="17"/>
      <c r="H891" s="3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7"/>
      <c r="E892" s="17"/>
      <c r="F892" s="34"/>
      <c r="G892" s="17"/>
      <c r="H892" s="3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7"/>
      <c r="E893" s="17"/>
      <c r="F893" s="34"/>
      <c r="G893" s="17"/>
      <c r="H893" s="3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7"/>
      <c r="E894" s="17"/>
      <c r="F894" s="34"/>
      <c r="G894" s="17"/>
      <c r="H894" s="3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7"/>
      <c r="E895" s="17"/>
      <c r="F895" s="34"/>
      <c r="G895" s="17"/>
      <c r="H895" s="3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7"/>
      <c r="E896" s="17"/>
      <c r="F896" s="34"/>
      <c r="G896" s="17"/>
      <c r="H896" s="3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7"/>
      <c r="E897" s="17"/>
      <c r="F897" s="34"/>
      <c r="G897" s="17"/>
      <c r="H897" s="3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7"/>
      <c r="E898" s="17"/>
      <c r="F898" s="34"/>
      <c r="G898" s="17"/>
      <c r="H898" s="3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7"/>
      <c r="E899" s="17"/>
      <c r="F899" s="34"/>
      <c r="G899" s="17"/>
      <c r="H899" s="3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7"/>
      <c r="E900" s="17"/>
      <c r="F900" s="34"/>
      <c r="G900" s="17"/>
      <c r="H900" s="3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7"/>
      <c r="E901" s="17"/>
      <c r="F901" s="34"/>
      <c r="G901" s="17"/>
      <c r="H901" s="3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7"/>
      <c r="E902" s="17"/>
      <c r="F902" s="34"/>
      <c r="G902" s="17"/>
      <c r="H902" s="3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7"/>
      <c r="E903" s="17"/>
      <c r="F903" s="34"/>
      <c r="G903" s="17"/>
      <c r="H903" s="3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7"/>
      <c r="E904" s="17"/>
      <c r="F904" s="34"/>
      <c r="G904" s="17"/>
      <c r="H904" s="3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7"/>
      <c r="E905" s="17"/>
      <c r="F905" s="34"/>
      <c r="G905" s="17"/>
      <c r="H905" s="3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7"/>
      <c r="E906" s="17"/>
      <c r="F906" s="34"/>
      <c r="G906" s="17"/>
      <c r="H906" s="3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7"/>
      <c r="E907" s="17"/>
      <c r="F907" s="34"/>
      <c r="G907" s="17"/>
      <c r="H907" s="3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7"/>
      <c r="E908" s="17"/>
      <c r="F908" s="34"/>
      <c r="G908" s="17"/>
      <c r="H908" s="3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7"/>
      <c r="E909" s="17"/>
      <c r="F909" s="34"/>
      <c r="G909" s="17"/>
      <c r="H909" s="3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7"/>
      <c r="E910" s="17"/>
      <c r="F910" s="34"/>
      <c r="G910" s="17"/>
      <c r="H910" s="3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7"/>
      <c r="E911" s="17"/>
      <c r="F911" s="34"/>
      <c r="G911" s="17"/>
      <c r="H911" s="3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7"/>
      <c r="E912" s="17"/>
      <c r="F912" s="34"/>
      <c r="G912" s="17"/>
      <c r="H912" s="3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7"/>
      <c r="E913" s="17"/>
      <c r="F913" s="34"/>
      <c r="G913" s="17"/>
      <c r="H913" s="3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7"/>
      <c r="E914" s="17"/>
      <c r="F914" s="34"/>
      <c r="G914" s="17"/>
      <c r="H914" s="3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7"/>
      <c r="E915" s="17"/>
      <c r="F915" s="34"/>
      <c r="G915" s="17"/>
      <c r="H915" s="3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7"/>
      <c r="E916" s="17"/>
      <c r="F916" s="34"/>
      <c r="G916" s="17"/>
      <c r="H916" s="3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7"/>
      <c r="E917" s="17"/>
      <c r="F917" s="34"/>
      <c r="G917" s="17"/>
      <c r="H917" s="3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7"/>
      <c r="E918" s="17"/>
      <c r="F918" s="34"/>
      <c r="G918" s="17"/>
      <c r="H918" s="3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7"/>
      <c r="E919" s="17"/>
      <c r="F919" s="34"/>
      <c r="G919" s="17"/>
      <c r="H919" s="3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7"/>
      <c r="E920" s="17"/>
      <c r="F920" s="34"/>
      <c r="G920" s="17"/>
      <c r="H920" s="3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7"/>
      <c r="E921" s="17"/>
      <c r="F921" s="34"/>
      <c r="G921" s="17"/>
      <c r="H921" s="3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7"/>
      <c r="E922" s="17"/>
      <c r="F922" s="34"/>
      <c r="G922" s="17"/>
      <c r="H922" s="3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7"/>
      <c r="E923" s="17"/>
      <c r="F923" s="34"/>
      <c r="G923" s="17"/>
      <c r="H923" s="3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7"/>
      <c r="E924" s="17"/>
      <c r="F924" s="34"/>
      <c r="G924" s="17"/>
      <c r="H924" s="3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7"/>
      <c r="E925" s="17"/>
      <c r="F925" s="34"/>
      <c r="G925" s="17"/>
      <c r="H925" s="3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7"/>
      <c r="E926" s="17"/>
      <c r="F926" s="34"/>
      <c r="G926" s="17"/>
      <c r="H926" s="3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7"/>
      <c r="E927" s="17"/>
      <c r="F927" s="34"/>
      <c r="G927" s="17"/>
      <c r="H927" s="3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7"/>
      <c r="E928" s="17"/>
      <c r="F928" s="34"/>
      <c r="G928" s="17"/>
      <c r="H928" s="3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7"/>
      <c r="E929" s="17"/>
      <c r="F929" s="34"/>
      <c r="G929" s="17"/>
      <c r="H929" s="3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7"/>
      <c r="E930" s="17"/>
      <c r="F930" s="34"/>
      <c r="G930" s="17"/>
      <c r="H930" s="3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7"/>
      <c r="E931" s="17"/>
      <c r="F931" s="34"/>
      <c r="G931" s="17"/>
      <c r="H931" s="3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7"/>
      <c r="E932" s="17"/>
      <c r="F932" s="34"/>
      <c r="G932" s="17"/>
      <c r="H932" s="3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7"/>
      <c r="E933" s="17"/>
      <c r="F933" s="34"/>
      <c r="G933" s="17"/>
      <c r="H933" s="3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7"/>
      <c r="E934" s="17"/>
      <c r="F934" s="34"/>
      <c r="G934" s="17"/>
      <c r="H934" s="3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7"/>
      <c r="E935" s="17"/>
      <c r="F935" s="34"/>
      <c r="G935" s="17"/>
      <c r="H935" s="3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7"/>
      <c r="E936" s="17"/>
      <c r="F936" s="34"/>
      <c r="G936" s="17"/>
      <c r="H936" s="3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7"/>
      <c r="E937" s="17"/>
      <c r="F937" s="34"/>
      <c r="G937" s="17"/>
      <c r="H937" s="3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7"/>
      <c r="E938" s="17"/>
      <c r="F938" s="34"/>
      <c r="G938" s="17"/>
      <c r="H938" s="3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7"/>
      <c r="E939" s="17"/>
      <c r="F939" s="34"/>
      <c r="G939" s="17"/>
      <c r="H939" s="3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7"/>
      <c r="E940" s="17"/>
      <c r="F940" s="34"/>
      <c r="G940" s="17"/>
      <c r="H940" s="3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7"/>
      <c r="E941" s="17"/>
      <c r="F941" s="34"/>
      <c r="G941" s="17"/>
      <c r="H941" s="3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7"/>
      <c r="E942" s="17"/>
      <c r="F942" s="34"/>
      <c r="G942" s="17"/>
      <c r="H942" s="3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7"/>
      <c r="E943" s="17"/>
      <c r="F943" s="34"/>
      <c r="G943" s="17"/>
      <c r="H943" s="3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7"/>
      <c r="E944" s="17"/>
      <c r="F944" s="34"/>
      <c r="G944" s="17"/>
      <c r="H944" s="3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7"/>
      <c r="E945" s="17"/>
      <c r="F945" s="34"/>
      <c r="G945" s="17"/>
      <c r="H945" s="3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7"/>
      <c r="E946" s="17"/>
      <c r="F946" s="34"/>
      <c r="G946" s="17"/>
      <c r="H946" s="3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7"/>
      <c r="E947" s="17"/>
      <c r="F947" s="34"/>
      <c r="G947" s="17"/>
      <c r="H947" s="3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7"/>
      <c r="E948" s="17"/>
      <c r="F948" s="34"/>
      <c r="G948" s="17"/>
      <c r="H948" s="3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7"/>
      <c r="E949" s="17"/>
      <c r="F949" s="34"/>
      <c r="G949" s="17"/>
      <c r="H949" s="3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7"/>
      <c r="E950" s="17"/>
      <c r="F950" s="34"/>
      <c r="G950" s="17"/>
      <c r="H950" s="3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7"/>
      <c r="E951" s="17"/>
      <c r="F951" s="34"/>
      <c r="G951" s="17"/>
      <c r="H951" s="3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7"/>
      <c r="E952" s="17"/>
      <c r="F952" s="34"/>
      <c r="G952" s="17"/>
      <c r="H952" s="3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7"/>
      <c r="E953" s="17"/>
      <c r="F953" s="34"/>
      <c r="G953" s="17"/>
      <c r="H953" s="3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7"/>
      <c r="E954" s="17"/>
      <c r="F954" s="34"/>
      <c r="G954" s="17"/>
      <c r="H954" s="3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7"/>
      <c r="E955" s="17"/>
      <c r="F955" s="34"/>
      <c r="G955" s="17"/>
      <c r="H955" s="3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7"/>
      <c r="E956" s="17"/>
      <c r="F956" s="34"/>
      <c r="G956" s="17"/>
      <c r="H956" s="3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7"/>
      <c r="E957" s="17"/>
      <c r="F957" s="34"/>
      <c r="G957" s="17"/>
      <c r="H957" s="3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7"/>
      <c r="E958" s="17"/>
      <c r="F958" s="34"/>
      <c r="G958" s="17"/>
      <c r="H958" s="3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7"/>
      <c r="E959" s="17"/>
      <c r="F959" s="34"/>
      <c r="G959" s="17"/>
      <c r="H959" s="3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7"/>
      <c r="E960" s="17"/>
      <c r="F960" s="34"/>
      <c r="G960" s="17"/>
      <c r="H960" s="3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7"/>
      <c r="E961" s="17"/>
      <c r="F961" s="34"/>
      <c r="G961" s="17"/>
      <c r="H961" s="3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7"/>
      <c r="E962" s="17"/>
      <c r="F962" s="34"/>
      <c r="G962" s="17"/>
      <c r="H962" s="3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7"/>
      <c r="E963" s="17"/>
      <c r="F963" s="34"/>
      <c r="G963" s="17"/>
      <c r="H963" s="3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7"/>
      <c r="E964" s="17"/>
      <c r="F964" s="34"/>
      <c r="G964" s="17"/>
      <c r="H964" s="3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7"/>
      <c r="E965" s="17"/>
      <c r="F965" s="34"/>
      <c r="G965" s="17"/>
      <c r="H965" s="3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7"/>
      <c r="E966" s="17"/>
      <c r="F966" s="34"/>
      <c r="G966" s="17"/>
      <c r="H966" s="3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7"/>
      <c r="E967" s="17"/>
      <c r="F967" s="34"/>
      <c r="G967" s="17"/>
      <c r="H967" s="3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7"/>
      <c r="E968" s="17"/>
      <c r="F968" s="34"/>
      <c r="G968" s="17"/>
      <c r="H968" s="3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7"/>
      <c r="E969" s="17"/>
      <c r="F969" s="34"/>
      <c r="G969" s="17"/>
      <c r="H969" s="3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7"/>
      <c r="E970" s="17"/>
      <c r="F970" s="34"/>
      <c r="G970" s="17"/>
      <c r="H970" s="3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7"/>
      <c r="E971" s="17"/>
      <c r="F971" s="34"/>
      <c r="G971" s="17"/>
      <c r="H971" s="3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7"/>
      <c r="E972" s="17"/>
      <c r="F972" s="34"/>
      <c r="G972" s="17"/>
      <c r="H972" s="3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7"/>
      <c r="E973" s="17"/>
      <c r="F973" s="34"/>
      <c r="G973" s="17"/>
      <c r="H973" s="3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7"/>
      <c r="E974" s="17"/>
      <c r="F974" s="34"/>
      <c r="G974" s="17"/>
      <c r="H974" s="3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7"/>
      <c r="E975" s="17"/>
      <c r="F975" s="34"/>
      <c r="G975" s="17"/>
      <c r="H975" s="3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7"/>
      <c r="E976" s="17"/>
      <c r="F976" s="34"/>
      <c r="G976" s="17"/>
      <c r="H976" s="3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7"/>
      <c r="E977" s="17"/>
      <c r="F977" s="34"/>
      <c r="G977" s="17"/>
      <c r="H977" s="3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7"/>
      <c r="E978" s="17"/>
      <c r="F978" s="34"/>
      <c r="G978" s="17"/>
      <c r="H978" s="3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7"/>
      <c r="E979" s="17"/>
      <c r="F979" s="34"/>
      <c r="G979" s="17"/>
      <c r="H979" s="3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7"/>
      <c r="E980" s="17"/>
      <c r="F980" s="34"/>
      <c r="G980" s="17"/>
      <c r="H980" s="3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7"/>
      <c r="E981" s="17"/>
      <c r="F981" s="34"/>
      <c r="G981" s="17"/>
      <c r="H981" s="3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7"/>
      <c r="E982" s="17"/>
      <c r="F982" s="34"/>
      <c r="G982" s="17"/>
      <c r="H982" s="3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7"/>
      <c r="E983" s="17"/>
      <c r="F983" s="34"/>
      <c r="G983" s="17"/>
      <c r="H983" s="3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7"/>
      <c r="E984" s="17"/>
      <c r="F984" s="34"/>
      <c r="G984" s="17"/>
      <c r="H984" s="3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7"/>
      <c r="E985" s="17"/>
      <c r="F985" s="34"/>
      <c r="G985" s="17"/>
      <c r="H985" s="3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7"/>
      <c r="E986" s="17"/>
      <c r="F986" s="34"/>
      <c r="G986" s="17"/>
      <c r="H986" s="3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7"/>
      <c r="E987" s="17"/>
      <c r="F987" s="34"/>
      <c r="G987" s="17"/>
      <c r="H987" s="3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7"/>
      <c r="E988" s="17"/>
      <c r="F988" s="34"/>
      <c r="G988" s="17"/>
      <c r="H988" s="3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7"/>
      <c r="E989" s="17"/>
      <c r="F989" s="34"/>
      <c r="G989" s="17"/>
      <c r="H989" s="3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7"/>
      <c r="E990" s="17"/>
      <c r="F990" s="34"/>
      <c r="G990" s="17"/>
      <c r="H990" s="3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7"/>
      <c r="E991" s="17"/>
      <c r="F991" s="34"/>
      <c r="G991" s="17"/>
      <c r="H991" s="3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7"/>
      <c r="E992" s="17"/>
      <c r="F992" s="34"/>
      <c r="G992" s="17"/>
      <c r="H992" s="3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7"/>
      <c r="E993" s="17"/>
      <c r="F993" s="34"/>
      <c r="G993" s="17"/>
      <c r="H993" s="3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7"/>
      <c r="E994" s="17"/>
      <c r="F994" s="34"/>
      <c r="G994" s="17"/>
      <c r="H994" s="3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7"/>
      <c r="E995" s="17"/>
      <c r="F995" s="34"/>
      <c r="G995" s="17"/>
      <c r="H995" s="3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7"/>
      <c r="E996" s="17"/>
      <c r="F996" s="34"/>
      <c r="G996" s="17"/>
      <c r="H996" s="3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7"/>
      <c r="E997" s="17"/>
      <c r="F997" s="34"/>
      <c r="G997" s="17"/>
      <c r="H997" s="3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7"/>
      <c r="E998" s="17"/>
      <c r="F998" s="34"/>
      <c r="G998" s="17"/>
      <c r="H998" s="3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7"/>
      <c r="E999" s="17"/>
      <c r="F999" s="34"/>
      <c r="G999" s="17"/>
      <c r="H999" s="3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7"/>
      <c r="E1000" s="17"/>
      <c r="F1000" s="34"/>
      <c r="G1000" s="17"/>
      <c r="H1000" s="3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7"/>
      <c r="E1001" s="17"/>
      <c r="F1001" s="34"/>
      <c r="G1001" s="17"/>
      <c r="H1001" s="3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7"/>
      <c r="E1002" s="17"/>
      <c r="F1002" s="34"/>
      <c r="G1002" s="17"/>
      <c r="H1002" s="3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7"/>
      <c r="E1003" s="17"/>
      <c r="F1003" s="34"/>
      <c r="G1003" s="17"/>
      <c r="H1003" s="3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7"/>
      <c r="E1004" s="17"/>
      <c r="F1004" s="34"/>
      <c r="G1004" s="17"/>
      <c r="H1004" s="3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7"/>
      <c r="E1005" s="17"/>
      <c r="F1005" s="34"/>
      <c r="G1005" s="17"/>
      <c r="H1005" s="3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7"/>
      <c r="E1006" s="17"/>
      <c r="F1006" s="34"/>
      <c r="G1006" s="17"/>
      <c r="H1006" s="3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7"/>
      <c r="E1007" s="17"/>
      <c r="F1007" s="34"/>
      <c r="G1007" s="17"/>
      <c r="H1007" s="3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7"/>
      <c r="E1008" s="17"/>
      <c r="F1008" s="34"/>
      <c r="G1008" s="17"/>
      <c r="H1008" s="3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7"/>
      <c r="E1009" s="17"/>
      <c r="F1009" s="34"/>
      <c r="G1009" s="17"/>
      <c r="H1009" s="3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7"/>
      <c r="E1010" s="17"/>
      <c r="F1010" s="34"/>
      <c r="G1010" s="17"/>
      <c r="H1010" s="3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7"/>
      <c r="E1011" s="17"/>
      <c r="F1011" s="34"/>
      <c r="G1011" s="17"/>
      <c r="H1011" s="3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7"/>
      <c r="E1012" s="17"/>
      <c r="F1012" s="34"/>
      <c r="G1012" s="17"/>
      <c r="H1012" s="3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7"/>
      <c r="E1013" s="17"/>
      <c r="F1013" s="34"/>
      <c r="G1013" s="17"/>
      <c r="H1013" s="3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7"/>
      <c r="E1014" s="17"/>
      <c r="F1014" s="34"/>
      <c r="G1014" s="17"/>
      <c r="H1014" s="3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7"/>
      <c r="E1015" s="17"/>
      <c r="F1015" s="34"/>
      <c r="G1015" s="17"/>
      <c r="H1015" s="3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7"/>
      <c r="E1016" s="17"/>
      <c r="F1016" s="34"/>
      <c r="G1016" s="17"/>
      <c r="H1016" s="3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7"/>
      <c r="E1017" s="17"/>
      <c r="F1017" s="34"/>
      <c r="G1017" s="17"/>
      <c r="H1017" s="3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7"/>
      <c r="E1018" s="17"/>
      <c r="F1018" s="34"/>
      <c r="G1018" s="17"/>
      <c r="H1018" s="3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7"/>
      <c r="E1019" s="17"/>
      <c r="F1019" s="34"/>
      <c r="G1019" s="17"/>
      <c r="H1019" s="3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7"/>
      <c r="E1020" s="17"/>
      <c r="F1020" s="34"/>
      <c r="G1020" s="17"/>
      <c r="H1020" s="3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7"/>
      <c r="E1021" s="17"/>
      <c r="F1021" s="34"/>
      <c r="G1021" s="17"/>
      <c r="H1021" s="3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7"/>
      <c r="E1022" s="17"/>
      <c r="F1022" s="34"/>
      <c r="G1022" s="17"/>
      <c r="H1022" s="3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7"/>
      <c r="E1023" s="17"/>
      <c r="F1023" s="34"/>
      <c r="G1023" s="17"/>
      <c r="H1023" s="3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7"/>
      <c r="E1024" s="17"/>
      <c r="F1024" s="34"/>
      <c r="G1024" s="17"/>
      <c r="H1024" s="3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7"/>
      <c r="E1025" s="17"/>
      <c r="F1025" s="34"/>
      <c r="G1025" s="17"/>
      <c r="H1025" s="3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7"/>
      <c r="E1026" s="17"/>
      <c r="F1026" s="34"/>
      <c r="G1026" s="17"/>
      <c r="H1026" s="3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7"/>
      <c r="E1027" s="17"/>
      <c r="F1027" s="34"/>
      <c r="G1027" s="17"/>
      <c r="H1027" s="3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7"/>
      <c r="E1028" s="17"/>
      <c r="F1028" s="34"/>
      <c r="G1028" s="17"/>
      <c r="H1028" s="3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7"/>
      <c r="E1029" s="17"/>
      <c r="F1029" s="34"/>
      <c r="G1029" s="17"/>
      <c r="H1029" s="3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7"/>
      <c r="E1030" s="17"/>
      <c r="F1030" s="34"/>
      <c r="G1030" s="17"/>
      <c r="H1030" s="3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7"/>
      <c r="E1031" s="17"/>
      <c r="F1031" s="34"/>
      <c r="G1031" s="17"/>
      <c r="H1031" s="3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7"/>
      <c r="E1032" s="17"/>
      <c r="F1032" s="34"/>
      <c r="G1032" s="17"/>
      <c r="H1032" s="3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7"/>
      <c r="E1033" s="17"/>
      <c r="F1033" s="34"/>
      <c r="G1033" s="17"/>
      <c r="H1033" s="3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7"/>
      <c r="E1034" s="17"/>
      <c r="F1034" s="34"/>
      <c r="G1034" s="17"/>
      <c r="H1034" s="3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7"/>
      <c r="E1035" s="17"/>
      <c r="F1035" s="34"/>
      <c r="G1035" s="17"/>
      <c r="H1035" s="3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7"/>
      <c r="E1036" s="17"/>
      <c r="F1036" s="34"/>
      <c r="G1036" s="17"/>
      <c r="H1036" s="3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7"/>
      <c r="E1037" s="17"/>
      <c r="F1037" s="34"/>
      <c r="G1037" s="17"/>
      <c r="H1037" s="3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7"/>
      <c r="E1038" s="17"/>
      <c r="F1038" s="34"/>
      <c r="G1038" s="17"/>
      <c r="H1038" s="3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7"/>
      <c r="E1039" s="17"/>
      <c r="F1039" s="34"/>
      <c r="G1039" s="17"/>
      <c r="H1039" s="3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7"/>
      <c r="E1040" s="17"/>
      <c r="F1040" s="34"/>
      <c r="G1040" s="17"/>
      <c r="H1040" s="3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7"/>
      <c r="E1041" s="17"/>
      <c r="F1041" s="34"/>
      <c r="G1041" s="17"/>
      <c r="H1041" s="3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7"/>
      <c r="E1042" s="17"/>
      <c r="F1042" s="34"/>
      <c r="G1042" s="17"/>
      <c r="H1042" s="3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7"/>
      <c r="E1043" s="17"/>
      <c r="F1043" s="34"/>
      <c r="G1043" s="17"/>
      <c r="H1043" s="3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7"/>
      <c r="E1044" s="17"/>
      <c r="F1044" s="34"/>
      <c r="G1044" s="17"/>
      <c r="H1044" s="3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7"/>
      <c r="E1045" s="17"/>
      <c r="F1045" s="34"/>
      <c r="G1045" s="17"/>
      <c r="H1045" s="3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7"/>
      <c r="E1046" s="17"/>
      <c r="F1046" s="34"/>
      <c r="G1046" s="17"/>
      <c r="H1046" s="3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7"/>
      <c r="E1047" s="17"/>
      <c r="F1047" s="34"/>
      <c r="G1047" s="17"/>
      <c r="H1047" s="3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7"/>
      <c r="E1048" s="17"/>
      <c r="F1048" s="34"/>
      <c r="G1048" s="17"/>
      <c r="H1048" s="3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7"/>
      <c r="E1049" s="17"/>
      <c r="F1049" s="34"/>
      <c r="G1049" s="17"/>
      <c r="H1049" s="3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7"/>
      <c r="E1050" s="17"/>
      <c r="F1050" s="34"/>
      <c r="G1050" s="17"/>
      <c r="H1050" s="3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7"/>
      <c r="E1051" s="17"/>
      <c r="F1051" s="34"/>
      <c r="G1051" s="17"/>
      <c r="H1051" s="3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7"/>
      <c r="E1052" s="17"/>
      <c r="F1052" s="34"/>
      <c r="G1052" s="17"/>
      <c r="H1052" s="3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7"/>
      <c r="E1053" s="17"/>
      <c r="F1053" s="34"/>
      <c r="G1053" s="17"/>
      <c r="H1053" s="3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7"/>
      <c r="E1054" s="17"/>
      <c r="F1054" s="34"/>
      <c r="G1054" s="17"/>
      <c r="H1054" s="3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7"/>
      <c r="E1055" s="17"/>
      <c r="F1055" s="34"/>
      <c r="G1055" s="17"/>
      <c r="H1055" s="3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7"/>
      <c r="E1056" s="17"/>
      <c r="F1056" s="34"/>
      <c r="G1056" s="17"/>
      <c r="H1056" s="3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7"/>
      <c r="E1057" s="17"/>
      <c r="F1057" s="34"/>
      <c r="G1057" s="17"/>
      <c r="H1057" s="3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7"/>
      <c r="E1058" s="17"/>
      <c r="F1058" s="34"/>
      <c r="G1058" s="17"/>
      <c r="H1058" s="3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7"/>
      <c r="E1059" s="17"/>
      <c r="F1059" s="34"/>
      <c r="G1059" s="17"/>
      <c r="H1059" s="3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7"/>
      <c r="E1060" s="17"/>
      <c r="F1060" s="34"/>
      <c r="G1060" s="17"/>
      <c r="H1060" s="3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7"/>
      <c r="E1061" s="17"/>
      <c r="F1061" s="34"/>
      <c r="G1061" s="17"/>
      <c r="H1061" s="3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7"/>
      <c r="E1062" s="17"/>
      <c r="F1062" s="34"/>
      <c r="G1062" s="17"/>
      <c r="H1062" s="3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7"/>
      <c r="E1063" s="17"/>
      <c r="F1063" s="34"/>
      <c r="G1063" s="17"/>
      <c r="H1063" s="3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7"/>
      <c r="E1064" s="17"/>
      <c r="F1064" s="34"/>
      <c r="G1064" s="17"/>
      <c r="H1064" s="3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7"/>
      <c r="E1065" s="17"/>
      <c r="F1065" s="34"/>
      <c r="G1065" s="17"/>
      <c r="H1065" s="3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7"/>
      <c r="E1066" s="17"/>
      <c r="F1066" s="34"/>
      <c r="G1066" s="17"/>
      <c r="H1066" s="3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7"/>
      <c r="E1067" s="17"/>
      <c r="F1067" s="34"/>
      <c r="G1067" s="17"/>
      <c r="H1067" s="3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7"/>
      <c r="E1068" s="17"/>
      <c r="F1068" s="34"/>
      <c r="G1068" s="17"/>
      <c r="H1068" s="3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7"/>
      <c r="E1069" s="17"/>
      <c r="F1069" s="34"/>
      <c r="G1069" s="17"/>
      <c r="H1069" s="3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7"/>
      <c r="E1070" s="17"/>
      <c r="F1070" s="34"/>
      <c r="G1070" s="17"/>
      <c r="H1070" s="3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7"/>
      <c r="E1071" s="17"/>
      <c r="F1071" s="34"/>
      <c r="G1071" s="17"/>
      <c r="H1071" s="3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7"/>
      <c r="E1072" s="17"/>
      <c r="F1072" s="34"/>
      <c r="G1072" s="17"/>
      <c r="H1072" s="3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7"/>
      <c r="E1073" s="17"/>
      <c r="F1073" s="34"/>
      <c r="G1073" s="17"/>
      <c r="H1073" s="3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7"/>
      <c r="E1074" s="17"/>
      <c r="F1074" s="34"/>
      <c r="G1074" s="17"/>
      <c r="H1074" s="3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7"/>
      <c r="E1075" s="17"/>
      <c r="F1075" s="34"/>
      <c r="G1075" s="17"/>
      <c r="H1075" s="3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7"/>
      <c r="E1076" s="17"/>
      <c r="F1076" s="34"/>
      <c r="G1076" s="17"/>
      <c r="H1076" s="3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7"/>
      <c r="E1077" s="17"/>
      <c r="F1077" s="34"/>
      <c r="G1077" s="17"/>
      <c r="H1077" s="3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  <row r="1078" spans="1:282" x14ac:dyDescent="0.3">
      <c r="A1078" s="17"/>
      <c r="B1078" s="17"/>
      <c r="C1078" s="17"/>
      <c r="D1078" s="37"/>
      <c r="E1078" s="17"/>
      <c r="F1078" s="34"/>
      <c r="G1078" s="17"/>
      <c r="H1078" s="3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  <c r="BY1078" s="17"/>
      <c r="BZ1078" s="17"/>
      <c r="CA1078" s="17"/>
      <c r="CB1078" s="17"/>
      <c r="CC1078" s="17"/>
      <c r="CD1078" s="17"/>
      <c r="CE1078" s="17"/>
      <c r="CF1078" s="17"/>
      <c r="CG1078" s="17"/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17"/>
      <c r="DB1078" s="17"/>
      <c r="DC1078" s="17"/>
      <c r="DD1078" s="17"/>
      <c r="DE1078" s="17"/>
      <c r="DF1078" s="17"/>
      <c r="DG1078" s="17"/>
      <c r="DH1078" s="17"/>
      <c r="DI1078" s="17"/>
      <c r="DJ1078" s="17"/>
      <c r="DK1078" s="17"/>
      <c r="DL1078" s="17"/>
      <c r="DM1078" s="17"/>
      <c r="DN1078" s="17"/>
      <c r="DO1078" s="17"/>
      <c r="DP1078" s="17"/>
      <c r="DQ1078" s="17"/>
      <c r="DR1078" s="17"/>
      <c r="DS1078" s="17"/>
      <c r="DT1078" s="17"/>
      <c r="DU1078" s="17"/>
      <c r="DV1078" s="17"/>
      <c r="DW1078" s="17"/>
      <c r="DX1078" s="17"/>
      <c r="DY1078" s="17"/>
      <c r="DZ1078" s="17"/>
      <c r="EA1078" s="17"/>
      <c r="EB1078" s="17"/>
      <c r="EC1078" s="17"/>
      <c r="ED1078" s="17"/>
      <c r="EE1078" s="17"/>
      <c r="EF1078" s="17"/>
      <c r="EG1078" s="17"/>
      <c r="EH1078" s="17"/>
      <c r="EI1078" s="17"/>
      <c r="EJ1078" s="17"/>
      <c r="EK1078" s="17"/>
      <c r="EL1078" s="17"/>
      <c r="EM1078" s="17"/>
      <c r="EN1078" s="17"/>
      <c r="EO1078" s="17"/>
      <c r="EP1078" s="17"/>
      <c r="EQ1078" s="17"/>
      <c r="ER1078" s="17"/>
      <c r="ES1078" s="17"/>
      <c r="ET1078" s="17"/>
      <c r="EU1078" s="17"/>
      <c r="EV1078" s="17"/>
      <c r="EW1078" s="17"/>
      <c r="EX1078" s="17"/>
      <c r="EY1078" s="17"/>
      <c r="EZ1078" s="17"/>
      <c r="FA1078" s="17"/>
      <c r="FB1078" s="17"/>
      <c r="FC1078" s="17"/>
      <c r="FD1078" s="17"/>
      <c r="FE1078" s="17"/>
      <c r="FF1078" s="17"/>
      <c r="FG1078" s="17"/>
      <c r="FH1078" s="17"/>
      <c r="FI1078" s="17"/>
      <c r="FJ1078" s="17"/>
      <c r="FK1078" s="17"/>
      <c r="FL1078" s="17"/>
      <c r="FM1078" s="17"/>
      <c r="FN1078" s="17"/>
      <c r="FO1078" s="17"/>
      <c r="FP1078" s="17"/>
      <c r="FQ1078" s="17"/>
      <c r="FR1078" s="17"/>
      <c r="FS1078" s="17"/>
      <c r="FT1078" s="17"/>
      <c r="FU1078" s="17"/>
      <c r="FV1078" s="17"/>
      <c r="FW1078" s="17"/>
      <c r="FX1078" s="17"/>
      <c r="FY1078" s="17"/>
      <c r="FZ1078" s="17"/>
      <c r="GA1078" s="17"/>
      <c r="GB1078" s="17"/>
      <c r="GC1078" s="17"/>
      <c r="GD1078" s="17"/>
      <c r="GE1078" s="17"/>
      <c r="GF1078" s="17"/>
      <c r="GG1078" s="17"/>
      <c r="GH1078" s="17"/>
      <c r="GI1078" s="17"/>
      <c r="GJ1078" s="17"/>
      <c r="GK1078" s="17"/>
      <c r="GL1078" s="17"/>
      <c r="GM1078" s="17"/>
      <c r="GN1078" s="17"/>
      <c r="GO1078" s="17"/>
      <c r="GP1078" s="17"/>
      <c r="GQ1078" s="17"/>
      <c r="GR1078" s="17"/>
      <c r="GS1078" s="17"/>
      <c r="GT1078" s="17"/>
      <c r="GU1078" s="17"/>
      <c r="GV1078" s="17"/>
      <c r="GW1078" s="17"/>
      <c r="GX1078" s="17"/>
      <c r="GY1078" s="17"/>
      <c r="GZ1078" s="17"/>
      <c r="HA1078" s="17"/>
      <c r="HB1078" s="17"/>
      <c r="HC1078" s="17"/>
      <c r="HD1078" s="17"/>
      <c r="HE1078" s="17"/>
      <c r="HF1078" s="17"/>
      <c r="HG1078" s="17"/>
      <c r="HH1078" s="17"/>
      <c r="HI1078" s="17"/>
      <c r="HJ1078" s="17"/>
      <c r="HK1078" s="17"/>
      <c r="HL1078" s="17"/>
      <c r="HM1078" s="17"/>
      <c r="HN1078" s="17"/>
      <c r="HO1078" s="17"/>
      <c r="HP1078" s="17"/>
      <c r="HQ1078" s="17"/>
      <c r="HR1078" s="17"/>
      <c r="HS1078" s="17"/>
      <c r="HT1078" s="17"/>
      <c r="HU1078" s="17"/>
      <c r="HV1078" s="17"/>
      <c r="HW1078" s="17"/>
      <c r="HX1078" s="17"/>
      <c r="HY1078" s="17"/>
      <c r="HZ1078" s="17"/>
      <c r="IA1078" s="17"/>
      <c r="IB1078" s="17"/>
      <c r="IC1078" s="17"/>
      <c r="ID1078" s="17"/>
      <c r="IE1078" s="17"/>
      <c r="IF1078" s="17"/>
      <c r="IG1078" s="17"/>
      <c r="IH1078" s="17"/>
      <c r="II1078" s="17"/>
      <c r="IJ1078" s="17"/>
      <c r="IK1078" s="17"/>
      <c r="IL1078" s="17"/>
      <c r="IM1078" s="17"/>
      <c r="IN1078" s="17"/>
      <c r="IO1078" s="17"/>
      <c r="IP1078" s="17"/>
      <c r="IQ1078" s="17"/>
      <c r="IR1078" s="17"/>
      <c r="IS1078" s="17"/>
      <c r="IT1078" s="17"/>
      <c r="IU1078" s="17"/>
      <c r="IV1078" s="17"/>
      <c r="IW1078" s="17"/>
      <c r="IX1078" s="17"/>
      <c r="IY1078" s="17"/>
      <c r="IZ1078" s="17"/>
      <c r="JA1078" s="17"/>
      <c r="JB1078" s="17"/>
      <c r="JC1078" s="17"/>
      <c r="JD1078" s="17"/>
      <c r="JE1078" s="17"/>
      <c r="JF1078" s="17"/>
      <c r="JG1078" s="17"/>
      <c r="JH1078" s="17"/>
      <c r="JI1078" s="17"/>
      <c r="JJ1078" s="17"/>
      <c r="JK1078" s="17"/>
      <c r="JL1078" s="17"/>
      <c r="JM1078" s="17"/>
      <c r="JN1078" s="17"/>
      <c r="JO1078" s="17"/>
      <c r="JP1078" s="17"/>
      <c r="JQ1078" s="17"/>
      <c r="JR1078" s="17"/>
      <c r="JS1078" s="17"/>
      <c r="JT1078" s="17"/>
      <c r="JU1078" s="17"/>
      <c r="JV1078" s="17"/>
    </row>
    <row r="1079" spans="1:282" x14ac:dyDescent="0.3">
      <c r="A1079" s="17"/>
      <c r="B1079" s="17"/>
      <c r="C1079" s="17"/>
      <c r="D1079" s="37"/>
      <c r="E1079" s="17"/>
      <c r="F1079" s="34"/>
      <c r="G1079" s="17"/>
      <c r="H1079" s="3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  <c r="BY1079" s="17"/>
      <c r="BZ1079" s="17"/>
      <c r="CA1079" s="17"/>
      <c r="CB1079" s="17"/>
      <c r="CC1079" s="17"/>
      <c r="CD1079" s="17"/>
      <c r="CE1079" s="17"/>
      <c r="CF1079" s="17"/>
      <c r="CG1079" s="17"/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17"/>
      <c r="DB1079" s="17"/>
      <c r="DC1079" s="17"/>
      <c r="DD1079" s="17"/>
      <c r="DE1079" s="17"/>
      <c r="DF1079" s="17"/>
      <c r="DG1079" s="17"/>
      <c r="DH1079" s="17"/>
      <c r="DI1079" s="17"/>
      <c r="DJ1079" s="17"/>
      <c r="DK1079" s="17"/>
      <c r="DL1079" s="17"/>
      <c r="DM1079" s="17"/>
      <c r="DN1079" s="17"/>
      <c r="DO1079" s="17"/>
      <c r="DP1079" s="17"/>
      <c r="DQ1079" s="17"/>
      <c r="DR1079" s="17"/>
      <c r="DS1079" s="17"/>
      <c r="DT1079" s="17"/>
      <c r="DU1079" s="17"/>
      <c r="DV1079" s="17"/>
      <c r="DW1079" s="17"/>
      <c r="DX1079" s="17"/>
      <c r="DY1079" s="17"/>
      <c r="DZ1079" s="17"/>
      <c r="EA1079" s="17"/>
      <c r="EB1079" s="17"/>
      <c r="EC1079" s="17"/>
      <c r="ED1079" s="17"/>
      <c r="EE1079" s="17"/>
      <c r="EF1079" s="17"/>
      <c r="EG1079" s="17"/>
      <c r="EH1079" s="17"/>
      <c r="EI1079" s="17"/>
      <c r="EJ1079" s="17"/>
      <c r="EK1079" s="17"/>
      <c r="EL1079" s="17"/>
      <c r="EM1079" s="17"/>
      <c r="EN1079" s="17"/>
      <c r="EO1079" s="17"/>
      <c r="EP1079" s="17"/>
      <c r="EQ1079" s="17"/>
      <c r="ER1079" s="17"/>
      <c r="ES1079" s="17"/>
      <c r="ET1079" s="17"/>
      <c r="EU1079" s="17"/>
      <c r="EV1079" s="17"/>
      <c r="EW1079" s="17"/>
      <c r="EX1079" s="17"/>
      <c r="EY1079" s="17"/>
      <c r="EZ1079" s="17"/>
      <c r="FA1079" s="17"/>
      <c r="FB1079" s="17"/>
      <c r="FC1079" s="17"/>
      <c r="FD1079" s="17"/>
      <c r="FE1079" s="17"/>
      <c r="FF1079" s="17"/>
      <c r="FG1079" s="17"/>
      <c r="FH1079" s="17"/>
      <c r="FI1079" s="17"/>
      <c r="FJ1079" s="17"/>
      <c r="FK1079" s="17"/>
      <c r="FL1079" s="17"/>
      <c r="FM1079" s="17"/>
      <c r="FN1079" s="17"/>
      <c r="FO1079" s="17"/>
      <c r="FP1079" s="17"/>
      <c r="FQ1079" s="17"/>
      <c r="FR1079" s="17"/>
      <c r="FS1079" s="17"/>
      <c r="FT1079" s="17"/>
      <c r="FU1079" s="17"/>
      <c r="FV1079" s="17"/>
      <c r="FW1079" s="17"/>
      <c r="FX1079" s="17"/>
      <c r="FY1079" s="17"/>
      <c r="FZ1079" s="17"/>
      <c r="GA1079" s="17"/>
      <c r="GB1079" s="17"/>
      <c r="GC1079" s="17"/>
      <c r="GD1079" s="17"/>
      <c r="GE1079" s="17"/>
      <c r="GF1079" s="17"/>
      <c r="GG1079" s="17"/>
      <c r="GH1079" s="17"/>
      <c r="GI1079" s="17"/>
      <c r="GJ1079" s="17"/>
      <c r="GK1079" s="17"/>
      <c r="GL1079" s="17"/>
      <c r="GM1079" s="17"/>
      <c r="GN1079" s="17"/>
      <c r="GO1079" s="17"/>
      <c r="GP1079" s="17"/>
      <c r="GQ1079" s="17"/>
      <c r="GR1079" s="17"/>
      <c r="GS1079" s="17"/>
      <c r="GT1079" s="17"/>
      <c r="GU1079" s="17"/>
      <c r="GV1079" s="17"/>
      <c r="GW1079" s="17"/>
      <c r="GX1079" s="17"/>
      <c r="GY1079" s="17"/>
      <c r="GZ1079" s="17"/>
      <c r="HA1079" s="17"/>
      <c r="HB1079" s="17"/>
      <c r="HC1079" s="17"/>
      <c r="HD1079" s="17"/>
      <c r="HE1079" s="17"/>
      <c r="HF1079" s="17"/>
      <c r="HG1079" s="17"/>
      <c r="HH1079" s="17"/>
      <c r="HI1079" s="17"/>
      <c r="HJ1079" s="17"/>
      <c r="HK1079" s="17"/>
      <c r="HL1079" s="17"/>
      <c r="HM1079" s="17"/>
      <c r="HN1079" s="17"/>
      <c r="HO1079" s="17"/>
      <c r="HP1079" s="17"/>
      <c r="HQ1079" s="17"/>
      <c r="HR1079" s="17"/>
      <c r="HS1079" s="17"/>
      <c r="HT1079" s="17"/>
      <c r="HU1079" s="17"/>
      <c r="HV1079" s="17"/>
      <c r="HW1079" s="17"/>
      <c r="HX1079" s="17"/>
      <c r="HY1079" s="17"/>
      <c r="HZ1079" s="17"/>
      <c r="IA1079" s="17"/>
      <c r="IB1079" s="17"/>
      <c r="IC1079" s="17"/>
      <c r="ID1079" s="17"/>
      <c r="IE1079" s="17"/>
      <c r="IF1079" s="17"/>
      <c r="IG1079" s="17"/>
      <c r="IH1079" s="17"/>
      <c r="II1079" s="17"/>
      <c r="IJ1079" s="17"/>
      <c r="IK1079" s="17"/>
      <c r="IL1079" s="17"/>
      <c r="IM1079" s="17"/>
      <c r="IN1079" s="17"/>
      <c r="IO1079" s="17"/>
      <c r="IP1079" s="17"/>
      <c r="IQ1079" s="17"/>
      <c r="IR1079" s="17"/>
      <c r="IS1079" s="17"/>
      <c r="IT1079" s="17"/>
      <c r="IU1079" s="17"/>
      <c r="IV1079" s="17"/>
      <c r="IW1079" s="17"/>
      <c r="IX1079" s="17"/>
      <c r="IY1079" s="17"/>
      <c r="IZ1079" s="17"/>
      <c r="JA1079" s="17"/>
      <c r="JB1079" s="17"/>
      <c r="JC1079" s="17"/>
      <c r="JD1079" s="17"/>
      <c r="JE1079" s="17"/>
      <c r="JF1079" s="17"/>
      <c r="JG1079" s="17"/>
      <c r="JH1079" s="17"/>
      <c r="JI1079" s="17"/>
      <c r="JJ1079" s="17"/>
      <c r="JK1079" s="17"/>
      <c r="JL1079" s="17"/>
      <c r="JM1079" s="17"/>
      <c r="JN1079" s="17"/>
      <c r="JO1079" s="17"/>
      <c r="JP1079" s="17"/>
      <c r="JQ1079" s="17"/>
      <c r="JR1079" s="17"/>
      <c r="JS1079" s="17"/>
      <c r="JT1079" s="17"/>
      <c r="JU1079" s="17"/>
      <c r="JV1079" s="17"/>
    </row>
    <row r="1080" spans="1:282" x14ac:dyDescent="0.3">
      <c r="A1080" s="17"/>
      <c r="B1080" s="17"/>
      <c r="C1080" s="17"/>
      <c r="D1080" s="37"/>
      <c r="E1080" s="17"/>
      <c r="F1080" s="34"/>
      <c r="G1080" s="17"/>
      <c r="H1080" s="3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  <c r="BY1080" s="17"/>
      <c r="BZ1080" s="17"/>
      <c r="CA1080" s="17"/>
      <c r="CB1080" s="17"/>
      <c r="CC1080" s="17"/>
      <c r="CD1080" s="17"/>
      <c r="CE1080" s="17"/>
      <c r="CF1080" s="17"/>
      <c r="CG1080" s="17"/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17"/>
      <c r="DB1080" s="17"/>
      <c r="DC1080" s="17"/>
      <c r="DD1080" s="17"/>
      <c r="DE1080" s="17"/>
      <c r="DF1080" s="17"/>
      <c r="DG1080" s="17"/>
      <c r="DH1080" s="17"/>
      <c r="DI1080" s="17"/>
      <c r="DJ1080" s="17"/>
      <c r="DK1080" s="17"/>
      <c r="DL1080" s="17"/>
      <c r="DM1080" s="17"/>
      <c r="DN1080" s="17"/>
      <c r="DO1080" s="17"/>
      <c r="DP1080" s="17"/>
      <c r="DQ1080" s="17"/>
      <c r="DR1080" s="17"/>
      <c r="DS1080" s="17"/>
      <c r="DT1080" s="17"/>
      <c r="DU1080" s="17"/>
      <c r="DV1080" s="17"/>
      <c r="DW1080" s="17"/>
      <c r="DX1080" s="17"/>
      <c r="DY1080" s="17"/>
      <c r="DZ1080" s="17"/>
      <c r="EA1080" s="17"/>
      <c r="EB1080" s="17"/>
      <c r="EC1080" s="17"/>
      <c r="ED1080" s="17"/>
      <c r="EE1080" s="17"/>
      <c r="EF1080" s="17"/>
      <c r="EG1080" s="17"/>
      <c r="EH1080" s="17"/>
      <c r="EI1080" s="17"/>
      <c r="EJ1080" s="17"/>
      <c r="EK1080" s="17"/>
      <c r="EL1080" s="17"/>
      <c r="EM1080" s="17"/>
      <c r="EN1080" s="17"/>
      <c r="EO1080" s="17"/>
      <c r="EP1080" s="17"/>
      <c r="EQ1080" s="17"/>
      <c r="ER1080" s="17"/>
      <c r="ES1080" s="17"/>
      <c r="ET1080" s="17"/>
      <c r="EU1080" s="17"/>
      <c r="EV1080" s="17"/>
      <c r="EW1080" s="17"/>
      <c r="EX1080" s="17"/>
      <c r="EY1080" s="17"/>
      <c r="EZ1080" s="17"/>
      <c r="FA1080" s="17"/>
      <c r="FB1080" s="17"/>
      <c r="FC1080" s="17"/>
      <c r="FD1080" s="17"/>
      <c r="FE1080" s="17"/>
      <c r="FF1080" s="17"/>
      <c r="FG1080" s="17"/>
      <c r="FH1080" s="17"/>
      <c r="FI1080" s="17"/>
      <c r="FJ1080" s="17"/>
      <c r="FK1080" s="17"/>
      <c r="FL1080" s="17"/>
      <c r="FM1080" s="17"/>
      <c r="FN1080" s="17"/>
      <c r="FO1080" s="17"/>
      <c r="FP1080" s="17"/>
      <c r="FQ1080" s="17"/>
      <c r="FR1080" s="17"/>
      <c r="FS1080" s="17"/>
      <c r="FT1080" s="17"/>
      <c r="FU1080" s="17"/>
      <c r="FV1080" s="17"/>
      <c r="FW1080" s="17"/>
      <c r="FX1080" s="17"/>
      <c r="FY1080" s="17"/>
      <c r="FZ1080" s="17"/>
      <c r="GA1080" s="17"/>
      <c r="GB1080" s="17"/>
      <c r="GC1080" s="17"/>
      <c r="GD1080" s="17"/>
      <c r="GE1080" s="17"/>
      <c r="GF1080" s="17"/>
      <c r="GG1080" s="17"/>
      <c r="GH1080" s="17"/>
      <c r="GI1080" s="17"/>
      <c r="GJ1080" s="17"/>
      <c r="GK1080" s="17"/>
      <c r="GL1080" s="17"/>
      <c r="GM1080" s="17"/>
      <c r="GN1080" s="17"/>
      <c r="GO1080" s="17"/>
      <c r="GP1080" s="17"/>
      <c r="GQ1080" s="17"/>
      <c r="GR1080" s="17"/>
      <c r="GS1080" s="17"/>
      <c r="GT1080" s="17"/>
      <c r="GU1080" s="17"/>
      <c r="GV1080" s="17"/>
      <c r="GW1080" s="17"/>
      <c r="GX1080" s="17"/>
      <c r="GY1080" s="17"/>
      <c r="GZ1080" s="17"/>
      <c r="HA1080" s="17"/>
      <c r="HB1080" s="17"/>
      <c r="HC1080" s="17"/>
      <c r="HD1080" s="17"/>
      <c r="HE1080" s="17"/>
      <c r="HF1080" s="17"/>
      <c r="HG1080" s="17"/>
      <c r="HH1080" s="17"/>
      <c r="HI1080" s="17"/>
      <c r="HJ1080" s="17"/>
      <c r="HK1080" s="17"/>
      <c r="HL1080" s="17"/>
      <c r="HM1080" s="17"/>
      <c r="HN1080" s="17"/>
      <c r="HO1080" s="17"/>
      <c r="HP1080" s="17"/>
      <c r="HQ1080" s="17"/>
      <c r="HR1080" s="17"/>
      <c r="HS1080" s="17"/>
      <c r="HT1080" s="17"/>
      <c r="HU1080" s="17"/>
      <c r="HV1080" s="17"/>
      <c r="HW1080" s="17"/>
      <c r="HX1080" s="17"/>
      <c r="HY1080" s="17"/>
      <c r="HZ1080" s="17"/>
      <c r="IA1080" s="17"/>
      <c r="IB1080" s="17"/>
      <c r="IC1080" s="17"/>
      <c r="ID1080" s="17"/>
      <c r="IE1080" s="17"/>
      <c r="IF1080" s="17"/>
      <c r="IG1080" s="17"/>
      <c r="IH1080" s="17"/>
      <c r="II1080" s="17"/>
      <c r="IJ1080" s="17"/>
      <c r="IK1080" s="17"/>
      <c r="IL1080" s="17"/>
      <c r="IM1080" s="17"/>
      <c r="IN1080" s="17"/>
      <c r="IO1080" s="17"/>
      <c r="IP1080" s="17"/>
      <c r="IQ1080" s="17"/>
      <c r="IR1080" s="17"/>
      <c r="IS1080" s="17"/>
      <c r="IT1080" s="17"/>
      <c r="IU1080" s="17"/>
      <c r="IV1080" s="17"/>
      <c r="IW1080" s="17"/>
      <c r="IX1080" s="17"/>
      <c r="IY1080" s="17"/>
      <c r="IZ1080" s="17"/>
      <c r="JA1080" s="17"/>
      <c r="JB1080" s="17"/>
      <c r="JC1080" s="17"/>
      <c r="JD1080" s="17"/>
      <c r="JE1080" s="17"/>
      <c r="JF1080" s="17"/>
      <c r="JG1080" s="17"/>
      <c r="JH1080" s="17"/>
      <c r="JI1080" s="17"/>
      <c r="JJ1080" s="17"/>
      <c r="JK1080" s="17"/>
      <c r="JL1080" s="17"/>
      <c r="JM1080" s="17"/>
      <c r="JN1080" s="17"/>
      <c r="JO1080" s="17"/>
      <c r="JP1080" s="17"/>
      <c r="JQ1080" s="17"/>
      <c r="JR1080" s="17"/>
      <c r="JS1080" s="17"/>
      <c r="JT1080" s="17"/>
      <c r="JU1080" s="17"/>
      <c r="JV1080" s="17"/>
    </row>
    <row r="1081" spans="1:282" x14ac:dyDescent="0.3">
      <c r="A1081" s="17"/>
      <c r="B1081" s="17"/>
      <c r="C1081" s="17"/>
      <c r="D1081" s="37"/>
      <c r="E1081" s="17"/>
      <c r="F1081" s="34"/>
      <c r="G1081" s="17"/>
      <c r="H1081" s="3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  <c r="BY1081" s="17"/>
      <c r="BZ1081" s="17"/>
      <c r="CA1081" s="17"/>
      <c r="CB1081" s="17"/>
      <c r="CC1081" s="17"/>
      <c r="CD1081" s="17"/>
      <c r="CE1081" s="17"/>
      <c r="CF1081" s="17"/>
      <c r="CG1081" s="17"/>
      <c r="CH1081" s="17"/>
      <c r="CI1081" s="17"/>
      <c r="CJ1081" s="17"/>
      <c r="CK1081" s="17"/>
      <c r="CL1081" s="17"/>
      <c r="CM1081" s="17"/>
      <c r="CN1081" s="17"/>
      <c r="CO1081" s="17"/>
      <c r="CP1081" s="17"/>
      <c r="CQ1081" s="17"/>
      <c r="CR1081" s="17"/>
      <c r="CS1081" s="17"/>
      <c r="CT1081" s="17"/>
      <c r="CU1081" s="17"/>
      <c r="CV1081" s="17"/>
      <c r="CW1081" s="17"/>
      <c r="CX1081" s="17"/>
      <c r="CY1081" s="17"/>
      <c r="CZ1081" s="17"/>
      <c r="DA1081" s="17"/>
      <c r="DB1081" s="17"/>
      <c r="DC1081" s="17"/>
      <c r="DD1081" s="17"/>
      <c r="DE1081" s="17"/>
      <c r="DF1081" s="17"/>
      <c r="DG1081" s="17"/>
      <c r="DH1081" s="17"/>
      <c r="DI1081" s="17"/>
      <c r="DJ1081" s="17"/>
      <c r="DK1081" s="17"/>
      <c r="DL1081" s="17"/>
      <c r="DM1081" s="17"/>
      <c r="DN1081" s="17"/>
      <c r="DO1081" s="17"/>
      <c r="DP1081" s="17"/>
      <c r="DQ1081" s="17"/>
      <c r="DR1081" s="17"/>
      <c r="DS1081" s="17"/>
      <c r="DT1081" s="17"/>
      <c r="DU1081" s="17"/>
      <c r="DV1081" s="17"/>
      <c r="DW1081" s="17"/>
      <c r="DX1081" s="17"/>
      <c r="DY1081" s="17"/>
      <c r="DZ1081" s="17"/>
      <c r="EA1081" s="17"/>
      <c r="EB1081" s="17"/>
      <c r="EC1081" s="17"/>
      <c r="ED1081" s="17"/>
      <c r="EE1081" s="17"/>
      <c r="EF1081" s="17"/>
      <c r="EG1081" s="17"/>
      <c r="EH1081" s="17"/>
      <c r="EI1081" s="17"/>
      <c r="EJ1081" s="17"/>
      <c r="EK1081" s="17"/>
      <c r="EL1081" s="17"/>
      <c r="EM1081" s="17"/>
      <c r="EN1081" s="17"/>
      <c r="EO1081" s="17"/>
      <c r="EP1081" s="17"/>
      <c r="EQ1081" s="17"/>
      <c r="ER1081" s="17"/>
      <c r="ES1081" s="17"/>
      <c r="ET1081" s="17"/>
      <c r="EU1081" s="17"/>
      <c r="EV1081" s="17"/>
      <c r="EW1081" s="17"/>
      <c r="EX1081" s="17"/>
      <c r="EY1081" s="17"/>
      <c r="EZ1081" s="17"/>
      <c r="FA1081" s="17"/>
      <c r="FB1081" s="17"/>
      <c r="FC1081" s="17"/>
      <c r="FD1081" s="17"/>
      <c r="FE1081" s="17"/>
      <c r="FF1081" s="17"/>
      <c r="FG1081" s="17"/>
      <c r="FH1081" s="17"/>
      <c r="FI1081" s="17"/>
      <c r="FJ1081" s="17"/>
      <c r="FK1081" s="17"/>
      <c r="FL1081" s="17"/>
      <c r="FM1081" s="17"/>
      <c r="FN1081" s="17"/>
      <c r="FO1081" s="17"/>
      <c r="FP1081" s="17"/>
      <c r="FQ1081" s="17"/>
      <c r="FR1081" s="17"/>
      <c r="FS1081" s="17"/>
      <c r="FT1081" s="17"/>
      <c r="FU1081" s="17"/>
      <c r="FV1081" s="17"/>
      <c r="FW1081" s="17"/>
      <c r="FX1081" s="17"/>
      <c r="FY1081" s="17"/>
      <c r="FZ1081" s="17"/>
      <c r="GA1081" s="17"/>
      <c r="GB1081" s="17"/>
      <c r="GC1081" s="17"/>
      <c r="GD1081" s="17"/>
      <c r="GE1081" s="17"/>
      <c r="GF1081" s="17"/>
      <c r="GG1081" s="17"/>
      <c r="GH1081" s="17"/>
      <c r="GI1081" s="17"/>
      <c r="GJ1081" s="17"/>
      <c r="GK1081" s="17"/>
      <c r="GL1081" s="17"/>
      <c r="GM1081" s="17"/>
      <c r="GN1081" s="17"/>
      <c r="GO1081" s="17"/>
      <c r="GP1081" s="17"/>
      <c r="GQ1081" s="17"/>
      <c r="GR1081" s="17"/>
      <c r="GS1081" s="17"/>
      <c r="GT1081" s="17"/>
      <c r="GU1081" s="17"/>
      <c r="GV1081" s="17"/>
      <c r="GW1081" s="17"/>
      <c r="GX1081" s="17"/>
      <c r="GY1081" s="17"/>
      <c r="GZ1081" s="17"/>
      <c r="HA1081" s="17"/>
      <c r="HB1081" s="17"/>
      <c r="HC1081" s="17"/>
      <c r="HD1081" s="17"/>
      <c r="HE1081" s="17"/>
      <c r="HF1081" s="17"/>
      <c r="HG1081" s="17"/>
      <c r="HH1081" s="17"/>
      <c r="HI1081" s="17"/>
      <c r="HJ1081" s="17"/>
      <c r="HK1081" s="17"/>
      <c r="HL1081" s="17"/>
      <c r="HM1081" s="17"/>
      <c r="HN1081" s="17"/>
      <c r="HO1081" s="17"/>
      <c r="HP1081" s="17"/>
      <c r="HQ1081" s="17"/>
      <c r="HR1081" s="17"/>
      <c r="HS1081" s="17"/>
      <c r="HT1081" s="17"/>
      <c r="HU1081" s="17"/>
      <c r="HV1081" s="17"/>
      <c r="HW1081" s="17"/>
      <c r="HX1081" s="17"/>
      <c r="HY1081" s="17"/>
      <c r="HZ1081" s="17"/>
      <c r="IA1081" s="17"/>
      <c r="IB1081" s="17"/>
      <c r="IC1081" s="17"/>
      <c r="ID1081" s="17"/>
      <c r="IE1081" s="17"/>
      <c r="IF1081" s="17"/>
      <c r="IG1081" s="17"/>
      <c r="IH1081" s="17"/>
      <c r="II1081" s="17"/>
      <c r="IJ1081" s="17"/>
      <c r="IK1081" s="17"/>
      <c r="IL1081" s="17"/>
      <c r="IM1081" s="17"/>
      <c r="IN1081" s="17"/>
      <c r="IO1081" s="17"/>
      <c r="IP1081" s="17"/>
      <c r="IQ1081" s="17"/>
      <c r="IR1081" s="17"/>
      <c r="IS1081" s="17"/>
      <c r="IT1081" s="17"/>
      <c r="IU1081" s="17"/>
      <c r="IV1081" s="17"/>
      <c r="IW1081" s="17"/>
      <c r="IX1081" s="17"/>
      <c r="IY1081" s="17"/>
      <c r="IZ1081" s="17"/>
      <c r="JA1081" s="17"/>
      <c r="JB1081" s="17"/>
      <c r="JC1081" s="17"/>
      <c r="JD1081" s="17"/>
      <c r="JE1081" s="17"/>
      <c r="JF1081" s="17"/>
      <c r="JG1081" s="17"/>
      <c r="JH1081" s="17"/>
      <c r="JI1081" s="17"/>
      <c r="JJ1081" s="17"/>
      <c r="JK1081" s="17"/>
      <c r="JL1081" s="17"/>
      <c r="JM1081" s="17"/>
      <c r="JN1081" s="17"/>
      <c r="JO1081" s="17"/>
      <c r="JP1081" s="17"/>
      <c r="JQ1081" s="17"/>
      <c r="JR1081" s="17"/>
      <c r="JS1081" s="17"/>
      <c r="JT1081" s="17"/>
      <c r="JU1081" s="17"/>
      <c r="JV1081" s="17"/>
    </row>
    <row r="1082" spans="1:282" x14ac:dyDescent="0.3">
      <c r="A1082" s="17"/>
      <c r="B1082" s="17"/>
      <c r="C1082" s="17"/>
      <c r="D1082" s="37"/>
      <c r="E1082" s="17"/>
      <c r="F1082" s="34"/>
      <c r="G1082" s="17"/>
      <c r="H1082" s="3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  <c r="BY1082" s="17"/>
      <c r="BZ1082" s="17"/>
      <c r="CA1082" s="17"/>
      <c r="CB1082" s="17"/>
      <c r="CC1082" s="17"/>
      <c r="CD1082" s="17"/>
      <c r="CE1082" s="17"/>
      <c r="CF1082" s="17"/>
      <c r="CG1082" s="17"/>
      <c r="CH1082" s="17"/>
      <c r="CI1082" s="17"/>
      <c r="CJ1082" s="17"/>
      <c r="CK1082" s="17"/>
      <c r="CL1082" s="17"/>
      <c r="CM1082" s="17"/>
      <c r="CN1082" s="17"/>
      <c r="CO1082" s="17"/>
      <c r="CP1082" s="17"/>
      <c r="CQ1082" s="17"/>
      <c r="CR1082" s="17"/>
      <c r="CS1082" s="17"/>
      <c r="CT1082" s="17"/>
      <c r="CU1082" s="17"/>
      <c r="CV1082" s="17"/>
      <c r="CW1082" s="17"/>
      <c r="CX1082" s="17"/>
      <c r="CY1082" s="17"/>
      <c r="CZ1082" s="17"/>
      <c r="DA1082" s="17"/>
      <c r="DB1082" s="17"/>
      <c r="DC1082" s="17"/>
      <c r="DD1082" s="17"/>
      <c r="DE1082" s="17"/>
      <c r="DF1082" s="17"/>
      <c r="DG1082" s="17"/>
      <c r="DH1082" s="17"/>
      <c r="DI1082" s="17"/>
      <c r="DJ1082" s="17"/>
      <c r="DK1082" s="17"/>
      <c r="DL1082" s="17"/>
      <c r="DM1082" s="17"/>
      <c r="DN1082" s="17"/>
      <c r="DO1082" s="17"/>
      <c r="DP1082" s="17"/>
      <c r="DQ1082" s="17"/>
      <c r="DR1082" s="17"/>
      <c r="DS1082" s="17"/>
      <c r="DT1082" s="17"/>
      <c r="DU1082" s="17"/>
      <c r="DV1082" s="17"/>
      <c r="DW1082" s="17"/>
      <c r="DX1082" s="17"/>
      <c r="DY1082" s="17"/>
      <c r="DZ1082" s="17"/>
      <c r="EA1082" s="17"/>
      <c r="EB1082" s="17"/>
      <c r="EC1082" s="17"/>
      <c r="ED1082" s="17"/>
      <c r="EE1082" s="17"/>
      <c r="EF1082" s="17"/>
      <c r="EG1082" s="17"/>
      <c r="EH1082" s="17"/>
      <c r="EI1082" s="17"/>
      <c r="EJ1082" s="17"/>
      <c r="EK1082" s="17"/>
      <c r="EL1082" s="17"/>
      <c r="EM1082" s="17"/>
      <c r="EN1082" s="17"/>
      <c r="EO1082" s="17"/>
      <c r="EP1082" s="17"/>
      <c r="EQ1082" s="17"/>
      <c r="ER1082" s="17"/>
      <c r="ES1082" s="17"/>
      <c r="ET1082" s="17"/>
      <c r="EU1082" s="17"/>
      <c r="EV1082" s="17"/>
      <c r="EW1082" s="17"/>
      <c r="EX1082" s="17"/>
      <c r="EY1082" s="17"/>
      <c r="EZ1082" s="17"/>
      <c r="FA1082" s="17"/>
      <c r="FB1082" s="17"/>
      <c r="FC1082" s="17"/>
      <c r="FD1082" s="17"/>
      <c r="FE1082" s="17"/>
      <c r="FF1082" s="17"/>
      <c r="FG1082" s="17"/>
      <c r="FH1082" s="17"/>
      <c r="FI1082" s="17"/>
      <c r="FJ1082" s="17"/>
      <c r="FK1082" s="17"/>
      <c r="FL1082" s="17"/>
      <c r="FM1082" s="17"/>
      <c r="FN1082" s="17"/>
      <c r="FO1082" s="17"/>
      <c r="FP1082" s="17"/>
      <c r="FQ1082" s="17"/>
      <c r="FR1082" s="17"/>
      <c r="FS1082" s="17"/>
      <c r="FT1082" s="17"/>
      <c r="FU1082" s="17"/>
      <c r="FV1082" s="17"/>
      <c r="FW1082" s="17"/>
      <c r="FX1082" s="17"/>
      <c r="FY1082" s="17"/>
      <c r="FZ1082" s="17"/>
      <c r="GA1082" s="17"/>
      <c r="GB1082" s="17"/>
      <c r="GC1082" s="17"/>
      <c r="GD1082" s="17"/>
      <c r="GE1082" s="17"/>
      <c r="GF1082" s="17"/>
      <c r="GG1082" s="17"/>
      <c r="GH1082" s="17"/>
      <c r="GI1082" s="17"/>
      <c r="GJ1082" s="17"/>
      <c r="GK1082" s="17"/>
      <c r="GL1082" s="17"/>
      <c r="GM1082" s="17"/>
      <c r="GN1082" s="17"/>
      <c r="GO1082" s="17"/>
      <c r="GP1082" s="17"/>
      <c r="GQ1082" s="17"/>
      <c r="GR1082" s="17"/>
      <c r="GS1082" s="17"/>
      <c r="GT1082" s="17"/>
      <c r="GU1082" s="17"/>
      <c r="GV1082" s="17"/>
      <c r="GW1082" s="17"/>
      <c r="GX1082" s="17"/>
      <c r="GY1082" s="17"/>
      <c r="GZ1082" s="17"/>
      <c r="HA1082" s="17"/>
      <c r="HB1082" s="17"/>
      <c r="HC1082" s="17"/>
      <c r="HD1082" s="17"/>
      <c r="HE1082" s="17"/>
      <c r="HF1082" s="17"/>
      <c r="HG1082" s="17"/>
      <c r="HH1082" s="17"/>
      <c r="HI1082" s="17"/>
      <c r="HJ1082" s="17"/>
      <c r="HK1082" s="17"/>
      <c r="HL1082" s="17"/>
      <c r="HM1082" s="17"/>
      <c r="HN1082" s="17"/>
      <c r="HO1082" s="17"/>
      <c r="HP1082" s="17"/>
      <c r="HQ1082" s="17"/>
      <c r="HR1082" s="17"/>
      <c r="HS1082" s="17"/>
      <c r="HT1082" s="17"/>
      <c r="HU1082" s="17"/>
      <c r="HV1082" s="17"/>
      <c r="HW1082" s="17"/>
      <c r="HX1082" s="17"/>
      <c r="HY1082" s="17"/>
      <c r="HZ1082" s="17"/>
      <c r="IA1082" s="17"/>
      <c r="IB1082" s="17"/>
      <c r="IC1082" s="17"/>
      <c r="ID1082" s="17"/>
      <c r="IE1082" s="17"/>
      <c r="IF1082" s="17"/>
      <c r="IG1082" s="17"/>
      <c r="IH1082" s="17"/>
      <c r="II1082" s="17"/>
      <c r="IJ1082" s="17"/>
      <c r="IK1082" s="17"/>
      <c r="IL1082" s="17"/>
      <c r="IM1082" s="17"/>
      <c r="IN1082" s="17"/>
      <c r="IO1082" s="17"/>
      <c r="IP1082" s="17"/>
      <c r="IQ1082" s="17"/>
      <c r="IR1082" s="17"/>
      <c r="IS1082" s="17"/>
      <c r="IT1082" s="17"/>
      <c r="IU1082" s="17"/>
      <c r="IV1082" s="17"/>
      <c r="IW1082" s="17"/>
      <c r="IX1082" s="17"/>
      <c r="IY1082" s="17"/>
      <c r="IZ1082" s="17"/>
      <c r="JA1082" s="17"/>
      <c r="JB1082" s="17"/>
      <c r="JC1082" s="17"/>
      <c r="JD1082" s="17"/>
      <c r="JE1082" s="17"/>
      <c r="JF1082" s="17"/>
      <c r="JG1082" s="17"/>
      <c r="JH1082" s="17"/>
      <c r="JI1082" s="17"/>
      <c r="JJ1082" s="17"/>
      <c r="JK1082" s="17"/>
      <c r="JL1082" s="17"/>
      <c r="JM1082" s="17"/>
      <c r="JN1082" s="17"/>
      <c r="JO1082" s="17"/>
      <c r="JP1082" s="17"/>
      <c r="JQ1082" s="17"/>
      <c r="JR1082" s="17"/>
      <c r="JS1082" s="17"/>
      <c r="JT1082" s="17"/>
      <c r="JU1082" s="17"/>
      <c r="JV1082" s="17"/>
    </row>
    <row r="1083" spans="1:282" x14ac:dyDescent="0.3">
      <c r="A1083" s="17"/>
      <c r="B1083" s="17"/>
      <c r="C1083" s="17"/>
      <c r="D1083" s="37"/>
      <c r="E1083" s="17"/>
      <c r="F1083" s="34"/>
      <c r="G1083" s="17"/>
      <c r="H1083" s="3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  <c r="BY1083" s="17"/>
      <c r="BZ1083" s="17"/>
      <c r="CA1083" s="17"/>
      <c r="CB1083" s="17"/>
      <c r="CC1083" s="17"/>
      <c r="CD1083" s="17"/>
      <c r="CE1083" s="17"/>
      <c r="CF1083" s="17"/>
      <c r="CG1083" s="17"/>
      <c r="CH1083" s="17"/>
      <c r="CI1083" s="17"/>
      <c r="CJ1083" s="17"/>
      <c r="CK1083" s="17"/>
      <c r="CL1083" s="17"/>
      <c r="CM1083" s="17"/>
      <c r="CN1083" s="17"/>
      <c r="CO1083" s="17"/>
      <c r="CP1083" s="17"/>
      <c r="CQ1083" s="17"/>
      <c r="CR1083" s="17"/>
      <c r="CS1083" s="17"/>
      <c r="CT1083" s="17"/>
      <c r="CU1083" s="17"/>
      <c r="CV1083" s="17"/>
      <c r="CW1083" s="17"/>
      <c r="CX1083" s="17"/>
      <c r="CY1083" s="17"/>
      <c r="CZ1083" s="17"/>
      <c r="DA1083" s="17"/>
      <c r="DB1083" s="17"/>
      <c r="DC1083" s="17"/>
      <c r="DD1083" s="17"/>
      <c r="DE1083" s="17"/>
      <c r="DF1083" s="17"/>
      <c r="DG1083" s="17"/>
      <c r="DH1083" s="17"/>
      <c r="DI1083" s="17"/>
      <c r="DJ1083" s="17"/>
      <c r="DK1083" s="17"/>
      <c r="DL1083" s="17"/>
      <c r="DM1083" s="17"/>
      <c r="DN1083" s="17"/>
      <c r="DO1083" s="17"/>
      <c r="DP1083" s="17"/>
      <c r="DQ1083" s="17"/>
      <c r="DR1083" s="17"/>
      <c r="DS1083" s="17"/>
      <c r="DT1083" s="17"/>
      <c r="DU1083" s="17"/>
      <c r="DV1083" s="17"/>
      <c r="DW1083" s="17"/>
      <c r="DX1083" s="17"/>
      <c r="DY1083" s="17"/>
      <c r="DZ1083" s="17"/>
      <c r="EA1083" s="17"/>
      <c r="EB1083" s="17"/>
      <c r="EC1083" s="17"/>
      <c r="ED1083" s="17"/>
      <c r="EE1083" s="17"/>
      <c r="EF1083" s="17"/>
      <c r="EG1083" s="17"/>
      <c r="EH1083" s="17"/>
      <c r="EI1083" s="17"/>
      <c r="EJ1083" s="17"/>
      <c r="EK1083" s="17"/>
      <c r="EL1083" s="17"/>
      <c r="EM1083" s="17"/>
      <c r="EN1083" s="17"/>
      <c r="EO1083" s="17"/>
      <c r="EP1083" s="17"/>
      <c r="EQ1083" s="17"/>
      <c r="ER1083" s="17"/>
      <c r="ES1083" s="17"/>
      <c r="ET1083" s="17"/>
      <c r="EU1083" s="17"/>
      <c r="EV1083" s="17"/>
      <c r="EW1083" s="17"/>
      <c r="EX1083" s="17"/>
      <c r="EY1083" s="17"/>
      <c r="EZ1083" s="17"/>
      <c r="FA1083" s="17"/>
      <c r="FB1083" s="17"/>
      <c r="FC1083" s="17"/>
      <c r="FD1083" s="17"/>
      <c r="FE1083" s="17"/>
      <c r="FF1083" s="17"/>
      <c r="FG1083" s="17"/>
      <c r="FH1083" s="17"/>
      <c r="FI1083" s="17"/>
      <c r="FJ1083" s="17"/>
      <c r="FK1083" s="17"/>
      <c r="FL1083" s="17"/>
      <c r="FM1083" s="17"/>
      <c r="FN1083" s="17"/>
      <c r="FO1083" s="17"/>
      <c r="FP1083" s="17"/>
      <c r="FQ1083" s="17"/>
      <c r="FR1083" s="17"/>
      <c r="FS1083" s="17"/>
      <c r="FT1083" s="17"/>
      <c r="FU1083" s="17"/>
      <c r="FV1083" s="17"/>
      <c r="FW1083" s="17"/>
      <c r="FX1083" s="17"/>
      <c r="FY1083" s="17"/>
      <c r="FZ1083" s="17"/>
      <c r="GA1083" s="17"/>
      <c r="GB1083" s="17"/>
      <c r="GC1083" s="17"/>
      <c r="GD1083" s="17"/>
      <c r="GE1083" s="17"/>
      <c r="GF1083" s="17"/>
      <c r="GG1083" s="17"/>
      <c r="GH1083" s="17"/>
      <c r="GI1083" s="17"/>
      <c r="GJ1083" s="17"/>
      <c r="GK1083" s="17"/>
      <c r="GL1083" s="17"/>
      <c r="GM1083" s="17"/>
      <c r="GN1083" s="17"/>
      <c r="GO1083" s="17"/>
      <c r="GP1083" s="17"/>
      <c r="GQ1083" s="17"/>
      <c r="GR1083" s="17"/>
      <c r="GS1083" s="17"/>
      <c r="GT1083" s="17"/>
      <c r="GU1083" s="17"/>
      <c r="GV1083" s="17"/>
      <c r="GW1083" s="17"/>
      <c r="GX1083" s="17"/>
      <c r="GY1083" s="17"/>
      <c r="GZ1083" s="17"/>
      <c r="HA1083" s="17"/>
      <c r="HB1083" s="17"/>
      <c r="HC1083" s="17"/>
      <c r="HD1083" s="17"/>
      <c r="HE1083" s="17"/>
      <c r="HF1083" s="17"/>
      <c r="HG1083" s="17"/>
      <c r="HH1083" s="17"/>
      <c r="HI1083" s="17"/>
      <c r="HJ1083" s="17"/>
      <c r="HK1083" s="17"/>
      <c r="HL1083" s="17"/>
      <c r="HM1083" s="17"/>
      <c r="HN1083" s="17"/>
      <c r="HO1083" s="17"/>
      <c r="HP1083" s="17"/>
      <c r="HQ1083" s="17"/>
      <c r="HR1083" s="17"/>
      <c r="HS1083" s="17"/>
      <c r="HT1083" s="17"/>
      <c r="HU1083" s="17"/>
      <c r="HV1083" s="17"/>
      <c r="HW1083" s="17"/>
      <c r="HX1083" s="17"/>
      <c r="HY1083" s="17"/>
      <c r="HZ1083" s="17"/>
      <c r="IA1083" s="17"/>
      <c r="IB1083" s="17"/>
      <c r="IC1083" s="17"/>
      <c r="ID1083" s="17"/>
      <c r="IE1083" s="17"/>
      <c r="IF1083" s="17"/>
      <c r="IG1083" s="17"/>
      <c r="IH1083" s="17"/>
      <c r="II1083" s="17"/>
      <c r="IJ1083" s="17"/>
      <c r="IK1083" s="17"/>
      <c r="IL1083" s="17"/>
      <c r="IM1083" s="17"/>
      <c r="IN1083" s="17"/>
      <c r="IO1083" s="17"/>
      <c r="IP1083" s="17"/>
      <c r="IQ1083" s="17"/>
      <c r="IR1083" s="17"/>
      <c r="IS1083" s="17"/>
      <c r="IT1083" s="17"/>
      <c r="IU1083" s="17"/>
      <c r="IV1083" s="17"/>
      <c r="IW1083" s="17"/>
      <c r="IX1083" s="17"/>
      <c r="IY1083" s="17"/>
      <c r="IZ1083" s="17"/>
      <c r="JA1083" s="17"/>
      <c r="JB1083" s="17"/>
      <c r="JC1083" s="17"/>
      <c r="JD1083" s="17"/>
      <c r="JE1083" s="17"/>
      <c r="JF1083" s="17"/>
      <c r="JG1083" s="17"/>
      <c r="JH1083" s="17"/>
      <c r="JI1083" s="17"/>
      <c r="JJ1083" s="17"/>
      <c r="JK1083" s="17"/>
      <c r="JL1083" s="17"/>
      <c r="JM1083" s="17"/>
      <c r="JN1083" s="17"/>
      <c r="JO1083" s="17"/>
      <c r="JP1083" s="17"/>
      <c r="JQ1083" s="17"/>
      <c r="JR1083" s="17"/>
      <c r="JS1083" s="17"/>
      <c r="JT1083" s="17"/>
      <c r="JU1083" s="17"/>
      <c r="JV1083" s="17"/>
    </row>
    <row r="1084" spans="1:282" x14ac:dyDescent="0.3">
      <c r="A1084" s="17"/>
      <c r="B1084" s="17"/>
      <c r="C1084" s="17"/>
      <c r="D1084" s="37"/>
      <c r="E1084" s="17"/>
      <c r="F1084" s="34"/>
      <c r="G1084" s="17"/>
      <c r="H1084" s="3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  <c r="BY1084" s="17"/>
      <c r="BZ1084" s="17"/>
      <c r="CA1084" s="17"/>
      <c r="CB1084" s="17"/>
      <c r="CC1084" s="17"/>
      <c r="CD1084" s="17"/>
      <c r="CE1084" s="17"/>
      <c r="CF1084" s="17"/>
      <c r="CG1084" s="17"/>
      <c r="CH1084" s="17"/>
      <c r="CI1084" s="17"/>
      <c r="CJ1084" s="17"/>
      <c r="CK1084" s="17"/>
      <c r="CL1084" s="17"/>
      <c r="CM1084" s="17"/>
      <c r="CN1084" s="17"/>
      <c r="CO1084" s="17"/>
      <c r="CP1084" s="17"/>
      <c r="CQ1084" s="17"/>
      <c r="CR1084" s="17"/>
      <c r="CS1084" s="17"/>
      <c r="CT1084" s="17"/>
      <c r="CU1084" s="17"/>
      <c r="CV1084" s="17"/>
      <c r="CW1084" s="17"/>
      <c r="CX1084" s="17"/>
      <c r="CY1084" s="17"/>
      <c r="CZ1084" s="17"/>
      <c r="DA1084" s="17"/>
      <c r="DB1084" s="17"/>
      <c r="DC1084" s="17"/>
      <c r="DD1084" s="17"/>
      <c r="DE1084" s="17"/>
      <c r="DF1084" s="17"/>
      <c r="DG1084" s="17"/>
      <c r="DH1084" s="17"/>
      <c r="DI1084" s="17"/>
      <c r="DJ1084" s="17"/>
      <c r="DK1084" s="17"/>
      <c r="DL1084" s="17"/>
      <c r="DM1084" s="17"/>
      <c r="DN1084" s="17"/>
      <c r="DO1084" s="17"/>
      <c r="DP1084" s="17"/>
      <c r="DQ1084" s="17"/>
      <c r="DR1084" s="17"/>
      <c r="DS1084" s="17"/>
      <c r="DT1084" s="17"/>
      <c r="DU1084" s="17"/>
      <c r="DV1084" s="17"/>
      <c r="DW1084" s="17"/>
      <c r="DX1084" s="17"/>
      <c r="DY1084" s="17"/>
      <c r="DZ1084" s="17"/>
      <c r="EA1084" s="17"/>
      <c r="EB1084" s="17"/>
      <c r="EC1084" s="17"/>
      <c r="ED1084" s="17"/>
      <c r="EE1084" s="17"/>
      <c r="EF1084" s="17"/>
      <c r="EG1084" s="17"/>
      <c r="EH1084" s="17"/>
      <c r="EI1084" s="17"/>
      <c r="EJ1084" s="17"/>
      <c r="EK1084" s="17"/>
      <c r="EL1084" s="17"/>
      <c r="EM1084" s="17"/>
      <c r="EN1084" s="17"/>
      <c r="EO1084" s="17"/>
      <c r="EP1084" s="17"/>
      <c r="EQ1084" s="17"/>
      <c r="ER1084" s="17"/>
      <c r="ES1084" s="17"/>
      <c r="ET1084" s="17"/>
      <c r="EU1084" s="17"/>
      <c r="EV1084" s="17"/>
      <c r="EW1084" s="17"/>
      <c r="EX1084" s="17"/>
      <c r="EY1084" s="17"/>
      <c r="EZ1084" s="17"/>
      <c r="FA1084" s="17"/>
      <c r="FB1084" s="17"/>
      <c r="FC1084" s="17"/>
      <c r="FD1084" s="17"/>
      <c r="FE1084" s="17"/>
      <c r="FF1084" s="17"/>
      <c r="FG1084" s="17"/>
      <c r="FH1084" s="17"/>
      <c r="FI1084" s="17"/>
      <c r="FJ1084" s="17"/>
      <c r="FK1084" s="17"/>
      <c r="FL1084" s="17"/>
      <c r="FM1084" s="17"/>
      <c r="FN1084" s="17"/>
      <c r="FO1084" s="17"/>
      <c r="FP1084" s="17"/>
      <c r="FQ1084" s="17"/>
      <c r="FR1084" s="17"/>
      <c r="FS1084" s="17"/>
      <c r="FT1084" s="17"/>
      <c r="FU1084" s="17"/>
      <c r="FV1084" s="17"/>
      <c r="FW1084" s="17"/>
      <c r="FX1084" s="17"/>
      <c r="FY1084" s="17"/>
      <c r="FZ1084" s="17"/>
      <c r="GA1084" s="17"/>
      <c r="GB1084" s="17"/>
      <c r="GC1084" s="17"/>
      <c r="GD1084" s="17"/>
      <c r="GE1084" s="17"/>
      <c r="GF1084" s="17"/>
      <c r="GG1084" s="17"/>
      <c r="GH1084" s="17"/>
      <c r="GI1084" s="17"/>
      <c r="GJ1084" s="17"/>
      <c r="GK1084" s="17"/>
      <c r="GL1084" s="17"/>
      <c r="GM1084" s="17"/>
      <c r="GN1084" s="17"/>
      <c r="GO1084" s="17"/>
      <c r="GP1084" s="17"/>
      <c r="GQ1084" s="17"/>
      <c r="GR1084" s="17"/>
      <c r="GS1084" s="17"/>
      <c r="GT1084" s="17"/>
      <c r="GU1084" s="17"/>
      <c r="GV1084" s="17"/>
      <c r="GW1084" s="17"/>
      <c r="GX1084" s="17"/>
      <c r="GY1084" s="17"/>
      <c r="GZ1084" s="17"/>
      <c r="HA1084" s="17"/>
      <c r="HB1084" s="17"/>
      <c r="HC1084" s="17"/>
      <c r="HD1084" s="17"/>
      <c r="HE1084" s="17"/>
      <c r="HF1084" s="17"/>
      <c r="HG1084" s="17"/>
      <c r="HH1084" s="17"/>
      <c r="HI1084" s="17"/>
      <c r="HJ1084" s="17"/>
      <c r="HK1084" s="17"/>
      <c r="HL1084" s="17"/>
      <c r="HM1084" s="17"/>
      <c r="HN1084" s="17"/>
      <c r="HO1084" s="17"/>
      <c r="HP1084" s="17"/>
      <c r="HQ1084" s="17"/>
      <c r="HR1084" s="17"/>
      <c r="HS1084" s="17"/>
      <c r="HT1084" s="17"/>
      <c r="HU1084" s="17"/>
      <c r="HV1084" s="17"/>
      <c r="HW1084" s="17"/>
      <c r="HX1084" s="17"/>
      <c r="HY1084" s="17"/>
      <c r="HZ1084" s="17"/>
      <c r="IA1084" s="17"/>
      <c r="IB1084" s="17"/>
      <c r="IC1084" s="17"/>
      <c r="ID1084" s="17"/>
      <c r="IE1084" s="17"/>
      <c r="IF1084" s="17"/>
      <c r="IG1084" s="17"/>
      <c r="IH1084" s="17"/>
      <c r="II1084" s="17"/>
      <c r="IJ1084" s="17"/>
      <c r="IK1084" s="17"/>
      <c r="IL1084" s="17"/>
      <c r="IM1084" s="17"/>
      <c r="IN1084" s="17"/>
      <c r="IO1084" s="17"/>
      <c r="IP1084" s="17"/>
      <c r="IQ1084" s="17"/>
      <c r="IR1084" s="17"/>
      <c r="IS1084" s="17"/>
      <c r="IT1084" s="17"/>
      <c r="IU1084" s="17"/>
      <c r="IV1084" s="17"/>
      <c r="IW1084" s="17"/>
      <c r="IX1084" s="17"/>
      <c r="IY1084" s="17"/>
      <c r="IZ1084" s="17"/>
      <c r="JA1084" s="17"/>
      <c r="JB1084" s="17"/>
      <c r="JC1084" s="17"/>
      <c r="JD1084" s="17"/>
      <c r="JE1084" s="17"/>
      <c r="JF1084" s="17"/>
      <c r="JG1084" s="17"/>
      <c r="JH1084" s="17"/>
      <c r="JI1084" s="17"/>
      <c r="JJ1084" s="17"/>
      <c r="JK1084" s="17"/>
      <c r="JL1084" s="17"/>
      <c r="JM1084" s="17"/>
      <c r="JN1084" s="17"/>
      <c r="JO1084" s="17"/>
      <c r="JP1084" s="17"/>
      <c r="JQ1084" s="17"/>
      <c r="JR1084" s="17"/>
      <c r="JS1084" s="17"/>
      <c r="JT1084" s="17"/>
      <c r="JU1084" s="17"/>
      <c r="JV1084" s="17"/>
    </row>
    <row r="1085" spans="1:282" x14ac:dyDescent="0.3">
      <c r="A1085" s="17"/>
      <c r="B1085" s="17"/>
      <c r="C1085" s="17"/>
      <c r="D1085" s="37"/>
      <c r="E1085" s="17"/>
      <c r="F1085" s="34"/>
      <c r="G1085" s="17"/>
      <c r="H1085" s="3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  <c r="BY1085" s="17"/>
      <c r="BZ1085" s="17"/>
      <c r="CA1085" s="17"/>
      <c r="CB1085" s="17"/>
      <c r="CC1085" s="17"/>
      <c r="CD1085" s="17"/>
      <c r="CE1085" s="17"/>
      <c r="CF1085" s="17"/>
      <c r="CG1085" s="17"/>
      <c r="CH1085" s="17"/>
      <c r="CI1085" s="17"/>
      <c r="CJ1085" s="17"/>
      <c r="CK1085" s="17"/>
      <c r="CL1085" s="17"/>
      <c r="CM1085" s="17"/>
      <c r="CN1085" s="17"/>
      <c r="CO1085" s="17"/>
      <c r="CP1085" s="17"/>
      <c r="CQ1085" s="17"/>
      <c r="CR1085" s="17"/>
      <c r="CS1085" s="17"/>
      <c r="CT1085" s="17"/>
      <c r="CU1085" s="17"/>
      <c r="CV1085" s="17"/>
      <c r="CW1085" s="17"/>
      <c r="CX1085" s="17"/>
      <c r="CY1085" s="17"/>
      <c r="CZ1085" s="17"/>
      <c r="DA1085" s="17"/>
      <c r="DB1085" s="17"/>
      <c r="DC1085" s="17"/>
      <c r="DD1085" s="17"/>
      <c r="DE1085" s="17"/>
      <c r="DF1085" s="17"/>
      <c r="DG1085" s="17"/>
      <c r="DH1085" s="17"/>
      <c r="DI1085" s="17"/>
      <c r="DJ1085" s="17"/>
      <c r="DK1085" s="17"/>
      <c r="DL1085" s="17"/>
      <c r="DM1085" s="17"/>
      <c r="DN1085" s="17"/>
      <c r="DO1085" s="17"/>
      <c r="DP1085" s="17"/>
      <c r="DQ1085" s="17"/>
      <c r="DR1085" s="17"/>
      <c r="DS1085" s="17"/>
      <c r="DT1085" s="17"/>
      <c r="DU1085" s="17"/>
      <c r="DV1085" s="17"/>
      <c r="DW1085" s="17"/>
      <c r="DX1085" s="17"/>
      <c r="DY1085" s="17"/>
      <c r="DZ1085" s="17"/>
      <c r="EA1085" s="17"/>
      <c r="EB1085" s="17"/>
      <c r="EC1085" s="17"/>
      <c r="ED1085" s="17"/>
      <c r="EE1085" s="17"/>
      <c r="EF1085" s="17"/>
      <c r="EG1085" s="17"/>
      <c r="EH1085" s="17"/>
      <c r="EI1085" s="17"/>
      <c r="EJ1085" s="17"/>
      <c r="EK1085" s="17"/>
      <c r="EL1085" s="17"/>
      <c r="EM1085" s="17"/>
      <c r="EN1085" s="17"/>
      <c r="EO1085" s="17"/>
      <c r="EP1085" s="17"/>
      <c r="EQ1085" s="17"/>
      <c r="ER1085" s="17"/>
      <c r="ES1085" s="17"/>
      <c r="ET1085" s="17"/>
      <c r="EU1085" s="17"/>
      <c r="EV1085" s="17"/>
      <c r="EW1085" s="17"/>
      <c r="EX1085" s="17"/>
      <c r="EY1085" s="17"/>
      <c r="EZ1085" s="17"/>
      <c r="FA1085" s="17"/>
      <c r="FB1085" s="17"/>
      <c r="FC1085" s="17"/>
      <c r="FD1085" s="17"/>
      <c r="FE1085" s="17"/>
      <c r="FF1085" s="17"/>
      <c r="FG1085" s="17"/>
      <c r="FH1085" s="17"/>
      <c r="FI1085" s="17"/>
      <c r="FJ1085" s="17"/>
      <c r="FK1085" s="17"/>
      <c r="FL1085" s="17"/>
      <c r="FM1085" s="17"/>
      <c r="FN1085" s="17"/>
      <c r="FO1085" s="17"/>
      <c r="FP1085" s="17"/>
      <c r="FQ1085" s="17"/>
      <c r="FR1085" s="17"/>
      <c r="FS1085" s="17"/>
      <c r="FT1085" s="17"/>
      <c r="FU1085" s="17"/>
      <c r="FV1085" s="17"/>
      <c r="FW1085" s="17"/>
      <c r="FX1085" s="17"/>
      <c r="FY1085" s="17"/>
      <c r="FZ1085" s="17"/>
      <c r="GA1085" s="17"/>
      <c r="GB1085" s="17"/>
      <c r="GC1085" s="17"/>
      <c r="GD1085" s="17"/>
      <c r="GE1085" s="17"/>
      <c r="GF1085" s="17"/>
      <c r="GG1085" s="17"/>
      <c r="GH1085" s="17"/>
      <c r="GI1085" s="17"/>
      <c r="GJ1085" s="17"/>
      <c r="GK1085" s="17"/>
      <c r="GL1085" s="17"/>
      <c r="GM1085" s="17"/>
      <c r="GN1085" s="17"/>
      <c r="GO1085" s="17"/>
      <c r="GP1085" s="17"/>
      <c r="GQ1085" s="17"/>
      <c r="GR1085" s="17"/>
      <c r="GS1085" s="17"/>
      <c r="GT1085" s="17"/>
      <c r="GU1085" s="17"/>
      <c r="GV1085" s="17"/>
      <c r="GW1085" s="17"/>
      <c r="GX1085" s="17"/>
      <c r="GY1085" s="17"/>
      <c r="GZ1085" s="17"/>
      <c r="HA1085" s="17"/>
      <c r="HB1085" s="17"/>
      <c r="HC1085" s="17"/>
      <c r="HD1085" s="17"/>
      <c r="HE1085" s="17"/>
      <c r="HF1085" s="17"/>
      <c r="HG1085" s="17"/>
      <c r="HH1085" s="17"/>
      <c r="HI1085" s="17"/>
      <c r="HJ1085" s="17"/>
      <c r="HK1085" s="17"/>
      <c r="HL1085" s="17"/>
      <c r="HM1085" s="17"/>
      <c r="HN1085" s="17"/>
      <c r="HO1085" s="17"/>
      <c r="HP1085" s="17"/>
      <c r="HQ1085" s="17"/>
      <c r="HR1085" s="17"/>
      <c r="HS1085" s="17"/>
      <c r="HT1085" s="17"/>
      <c r="HU1085" s="17"/>
      <c r="HV1085" s="17"/>
      <c r="HW1085" s="17"/>
      <c r="HX1085" s="17"/>
      <c r="HY1085" s="17"/>
      <c r="HZ1085" s="17"/>
      <c r="IA1085" s="17"/>
      <c r="IB1085" s="17"/>
      <c r="IC1085" s="17"/>
      <c r="ID1085" s="17"/>
      <c r="IE1085" s="17"/>
      <c r="IF1085" s="17"/>
      <c r="IG1085" s="17"/>
      <c r="IH1085" s="17"/>
      <c r="II1085" s="17"/>
      <c r="IJ1085" s="17"/>
      <c r="IK1085" s="17"/>
      <c r="IL1085" s="17"/>
      <c r="IM1085" s="17"/>
      <c r="IN1085" s="17"/>
      <c r="IO1085" s="17"/>
      <c r="IP1085" s="17"/>
      <c r="IQ1085" s="17"/>
      <c r="IR1085" s="17"/>
      <c r="IS1085" s="17"/>
      <c r="IT1085" s="17"/>
      <c r="IU1085" s="17"/>
      <c r="IV1085" s="17"/>
      <c r="IW1085" s="17"/>
      <c r="IX1085" s="17"/>
      <c r="IY1085" s="17"/>
      <c r="IZ1085" s="17"/>
      <c r="JA1085" s="17"/>
      <c r="JB1085" s="17"/>
      <c r="JC1085" s="17"/>
      <c r="JD1085" s="17"/>
      <c r="JE1085" s="17"/>
      <c r="JF1085" s="17"/>
      <c r="JG1085" s="17"/>
      <c r="JH1085" s="17"/>
      <c r="JI1085" s="17"/>
      <c r="JJ1085" s="17"/>
      <c r="JK1085" s="17"/>
      <c r="JL1085" s="17"/>
      <c r="JM1085" s="17"/>
      <c r="JN1085" s="17"/>
      <c r="JO1085" s="17"/>
      <c r="JP1085" s="17"/>
      <c r="JQ1085" s="17"/>
      <c r="JR1085" s="17"/>
      <c r="JS1085" s="17"/>
      <c r="JT1085" s="17"/>
      <c r="JU1085" s="17"/>
      <c r="JV1085" s="17"/>
    </row>
    <row r="1086" spans="1:282" x14ac:dyDescent="0.3">
      <c r="A1086" s="17"/>
      <c r="B1086" s="17"/>
      <c r="C1086" s="17"/>
      <c r="D1086" s="37"/>
      <c r="E1086" s="17"/>
      <c r="F1086" s="34"/>
      <c r="G1086" s="17"/>
      <c r="H1086" s="3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  <c r="BY1086" s="17"/>
      <c r="BZ1086" s="17"/>
      <c r="CA1086" s="17"/>
      <c r="CB1086" s="17"/>
      <c r="CC1086" s="17"/>
      <c r="CD1086" s="17"/>
      <c r="CE1086" s="17"/>
      <c r="CF1086" s="17"/>
      <c r="CG1086" s="17"/>
      <c r="CH1086" s="17"/>
      <c r="CI1086" s="17"/>
      <c r="CJ1086" s="17"/>
      <c r="CK1086" s="17"/>
      <c r="CL1086" s="17"/>
      <c r="CM1086" s="17"/>
      <c r="CN1086" s="17"/>
      <c r="CO1086" s="17"/>
      <c r="CP1086" s="17"/>
      <c r="CQ1086" s="17"/>
      <c r="CR1086" s="17"/>
      <c r="CS1086" s="17"/>
      <c r="CT1086" s="17"/>
      <c r="CU1086" s="17"/>
      <c r="CV1086" s="17"/>
      <c r="CW1086" s="17"/>
      <c r="CX1086" s="17"/>
      <c r="CY1086" s="17"/>
      <c r="CZ1086" s="17"/>
      <c r="DA1086" s="17"/>
      <c r="DB1086" s="17"/>
      <c r="DC1086" s="17"/>
      <c r="DD1086" s="17"/>
      <c r="DE1086" s="17"/>
      <c r="DF1086" s="17"/>
      <c r="DG1086" s="17"/>
      <c r="DH1086" s="17"/>
      <c r="DI1086" s="17"/>
      <c r="DJ1086" s="17"/>
      <c r="DK1086" s="17"/>
      <c r="DL1086" s="17"/>
      <c r="DM1086" s="17"/>
      <c r="DN1086" s="17"/>
      <c r="DO1086" s="17"/>
      <c r="DP1086" s="17"/>
      <c r="DQ1086" s="17"/>
      <c r="DR1086" s="17"/>
      <c r="DS1086" s="17"/>
      <c r="DT1086" s="17"/>
      <c r="DU1086" s="17"/>
      <c r="DV1086" s="17"/>
      <c r="DW1086" s="17"/>
      <c r="DX1086" s="17"/>
      <c r="DY1086" s="17"/>
      <c r="DZ1086" s="17"/>
      <c r="EA1086" s="17"/>
      <c r="EB1086" s="17"/>
      <c r="EC1086" s="17"/>
      <c r="ED1086" s="17"/>
      <c r="EE1086" s="17"/>
      <c r="EF1086" s="17"/>
      <c r="EG1086" s="17"/>
      <c r="EH1086" s="17"/>
      <c r="EI1086" s="17"/>
      <c r="EJ1086" s="17"/>
      <c r="EK1086" s="17"/>
      <c r="EL1086" s="17"/>
      <c r="EM1086" s="17"/>
      <c r="EN1086" s="17"/>
      <c r="EO1086" s="17"/>
      <c r="EP1086" s="17"/>
      <c r="EQ1086" s="17"/>
      <c r="ER1086" s="17"/>
      <c r="ES1086" s="17"/>
      <c r="ET1086" s="17"/>
      <c r="EU1086" s="17"/>
      <c r="EV1086" s="17"/>
      <c r="EW1086" s="17"/>
      <c r="EX1086" s="17"/>
      <c r="EY1086" s="17"/>
      <c r="EZ1086" s="17"/>
      <c r="FA1086" s="17"/>
      <c r="FB1086" s="17"/>
      <c r="FC1086" s="17"/>
      <c r="FD1086" s="17"/>
      <c r="FE1086" s="17"/>
      <c r="FF1086" s="17"/>
      <c r="FG1086" s="17"/>
      <c r="FH1086" s="17"/>
      <c r="FI1086" s="17"/>
      <c r="FJ1086" s="17"/>
      <c r="FK1086" s="17"/>
      <c r="FL1086" s="17"/>
      <c r="FM1086" s="17"/>
      <c r="FN1086" s="17"/>
      <c r="FO1086" s="17"/>
      <c r="FP1086" s="17"/>
      <c r="FQ1086" s="17"/>
      <c r="FR1086" s="17"/>
      <c r="FS1086" s="17"/>
      <c r="FT1086" s="17"/>
      <c r="FU1086" s="17"/>
      <c r="FV1086" s="17"/>
      <c r="FW1086" s="17"/>
      <c r="FX1086" s="17"/>
      <c r="FY1086" s="17"/>
      <c r="FZ1086" s="17"/>
      <c r="GA1086" s="17"/>
      <c r="GB1086" s="17"/>
      <c r="GC1086" s="17"/>
      <c r="GD1086" s="17"/>
      <c r="GE1086" s="17"/>
      <c r="GF1086" s="17"/>
      <c r="GG1086" s="17"/>
      <c r="GH1086" s="17"/>
      <c r="GI1086" s="17"/>
      <c r="GJ1086" s="17"/>
      <c r="GK1086" s="17"/>
      <c r="GL1086" s="17"/>
      <c r="GM1086" s="17"/>
      <c r="GN1086" s="17"/>
      <c r="GO1086" s="17"/>
      <c r="GP1086" s="17"/>
      <c r="GQ1086" s="17"/>
      <c r="GR1086" s="17"/>
      <c r="GS1086" s="17"/>
      <c r="GT1086" s="17"/>
      <c r="GU1086" s="17"/>
      <c r="GV1086" s="17"/>
      <c r="GW1086" s="17"/>
      <c r="GX1086" s="17"/>
      <c r="GY1086" s="17"/>
      <c r="GZ1086" s="17"/>
      <c r="HA1086" s="17"/>
      <c r="HB1086" s="17"/>
      <c r="HC1086" s="17"/>
      <c r="HD1086" s="17"/>
      <c r="HE1086" s="17"/>
      <c r="HF1086" s="17"/>
      <c r="HG1086" s="17"/>
      <c r="HH1086" s="17"/>
      <c r="HI1086" s="17"/>
      <c r="HJ1086" s="17"/>
      <c r="HK1086" s="17"/>
      <c r="HL1086" s="17"/>
      <c r="HM1086" s="17"/>
      <c r="HN1086" s="17"/>
      <c r="HO1086" s="17"/>
      <c r="HP1086" s="17"/>
      <c r="HQ1086" s="17"/>
      <c r="HR1086" s="17"/>
      <c r="HS1086" s="17"/>
      <c r="HT1086" s="17"/>
      <c r="HU1086" s="17"/>
      <c r="HV1086" s="17"/>
      <c r="HW1086" s="17"/>
      <c r="HX1086" s="17"/>
      <c r="HY1086" s="17"/>
      <c r="HZ1086" s="17"/>
      <c r="IA1086" s="17"/>
      <c r="IB1086" s="17"/>
      <c r="IC1086" s="17"/>
      <c r="ID1086" s="17"/>
      <c r="IE1086" s="17"/>
      <c r="IF1086" s="17"/>
      <c r="IG1086" s="17"/>
      <c r="IH1086" s="17"/>
      <c r="II1086" s="17"/>
      <c r="IJ1086" s="17"/>
      <c r="IK1086" s="17"/>
      <c r="IL1086" s="17"/>
      <c r="IM1086" s="17"/>
      <c r="IN1086" s="17"/>
      <c r="IO1086" s="17"/>
      <c r="IP1086" s="17"/>
      <c r="IQ1086" s="17"/>
      <c r="IR1086" s="17"/>
      <c r="IS1086" s="17"/>
      <c r="IT1086" s="17"/>
      <c r="IU1086" s="17"/>
      <c r="IV1086" s="17"/>
      <c r="IW1086" s="17"/>
      <c r="IX1086" s="17"/>
      <c r="IY1086" s="17"/>
      <c r="IZ1086" s="17"/>
      <c r="JA1086" s="17"/>
      <c r="JB1086" s="17"/>
      <c r="JC1086" s="17"/>
      <c r="JD1086" s="17"/>
      <c r="JE1086" s="17"/>
      <c r="JF1086" s="17"/>
      <c r="JG1086" s="17"/>
      <c r="JH1086" s="17"/>
      <c r="JI1086" s="17"/>
      <c r="JJ1086" s="17"/>
      <c r="JK1086" s="17"/>
      <c r="JL1086" s="17"/>
      <c r="JM1086" s="17"/>
      <c r="JN1086" s="17"/>
      <c r="JO1086" s="17"/>
      <c r="JP1086" s="17"/>
      <c r="JQ1086" s="17"/>
      <c r="JR1086" s="17"/>
      <c r="JS1086" s="17"/>
      <c r="JT1086" s="17"/>
      <c r="JU1086" s="17"/>
      <c r="JV1086" s="17"/>
    </row>
    <row r="1087" spans="1:282" x14ac:dyDescent="0.3">
      <c r="A1087" s="17"/>
      <c r="B1087" s="17"/>
      <c r="C1087" s="17"/>
      <c r="D1087" s="37"/>
      <c r="E1087" s="17"/>
      <c r="F1087" s="34"/>
      <c r="G1087" s="17"/>
      <c r="H1087" s="3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  <c r="BY1087" s="17"/>
      <c r="BZ1087" s="17"/>
      <c r="CA1087" s="17"/>
      <c r="CB1087" s="17"/>
      <c r="CC1087" s="17"/>
      <c r="CD1087" s="17"/>
      <c r="CE1087" s="17"/>
      <c r="CF1087" s="17"/>
      <c r="CG1087" s="17"/>
      <c r="CH1087" s="17"/>
      <c r="CI1087" s="17"/>
      <c r="CJ1087" s="17"/>
      <c r="CK1087" s="17"/>
      <c r="CL1087" s="17"/>
      <c r="CM1087" s="17"/>
      <c r="CN1087" s="17"/>
      <c r="CO1087" s="17"/>
      <c r="CP1087" s="17"/>
      <c r="CQ1087" s="17"/>
      <c r="CR1087" s="17"/>
      <c r="CS1087" s="17"/>
      <c r="CT1087" s="17"/>
      <c r="CU1087" s="17"/>
      <c r="CV1087" s="17"/>
      <c r="CW1087" s="17"/>
      <c r="CX1087" s="17"/>
      <c r="CY1087" s="17"/>
      <c r="CZ1087" s="17"/>
      <c r="DA1087" s="17"/>
      <c r="DB1087" s="17"/>
      <c r="DC1087" s="17"/>
      <c r="DD1087" s="17"/>
      <c r="DE1087" s="17"/>
      <c r="DF1087" s="17"/>
      <c r="DG1087" s="17"/>
      <c r="DH1087" s="17"/>
      <c r="DI1087" s="17"/>
      <c r="DJ1087" s="17"/>
      <c r="DK1087" s="17"/>
      <c r="DL1087" s="17"/>
      <c r="DM1087" s="17"/>
      <c r="DN1087" s="17"/>
      <c r="DO1087" s="17"/>
      <c r="DP1087" s="17"/>
      <c r="DQ1087" s="17"/>
      <c r="DR1087" s="17"/>
      <c r="DS1087" s="17"/>
      <c r="DT1087" s="17"/>
      <c r="DU1087" s="17"/>
      <c r="DV1087" s="17"/>
      <c r="DW1087" s="17"/>
      <c r="DX1087" s="17"/>
      <c r="DY1087" s="17"/>
      <c r="DZ1087" s="17"/>
      <c r="EA1087" s="17"/>
      <c r="EB1087" s="17"/>
      <c r="EC1087" s="17"/>
      <c r="ED1087" s="17"/>
      <c r="EE1087" s="17"/>
      <c r="EF1087" s="17"/>
      <c r="EG1087" s="17"/>
      <c r="EH1087" s="17"/>
      <c r="EI1087" s="17"/>
      <c r="EJ1087" s="17"/>
      <c r="EK1087" s="17"/>
      <c r="EL1087" s="17"/>
      <c r="EM1087" s="17"/>
      <c r="EN1087" s="17"/>
      <c r="EO1087" s="17"/>
      <c r="EP1087" s="17"/>
      <c r="EQ1087" s="17"/>
      <c r="ER1087" s="17"/>
      <c r="ES1087" s="17"/>
      <c r="ET1087" s="17"/>
      <c r="EU1087" s="17"/>
      <c r="EV1087" s="17"/>
      <c r="EW1087" s="17"/>
      <c r="EX1087" s="17"/>
      <c r="EY1087" s="17"/>
      <c r="EZ1087" s="17"/>
      <c r="FA1087" s="17"/>
      <c r="FB1087" s="17"/>
      <c r="FC1087" s="17"/>
      <c r="FD1087" s="17"/>
      <c r="FE1087" s="17"/>
      <c r="FF1087" s="17"/>
      <c r="FG1087" s="17"/>
      <c r="FH1087" s="17"/>
      <c r="FI1087" s="17"/>
      <c r="FJ1087" s="17"/>
      <c r="FK1087" s="17"/>
      <c r="FL1087" s="17"/>
      <c r="FM1087" s="17"/>
      <c r="FN1087" s="17"/>
      <c r="FO1087" s="17"/>
      <c r="FP1087" s="17"/>
      <c r="FQ1087" s="17"/>
      <c r="FR1087" s="17"/>
      <c r="FS1087" s="17"/>
      <c r="FT1087" s="17"/>
      <c r="FU1087" s="17"/>
      <c r="FV1087" s="17"/>
      <c r="FW1087" s="17"/>
      <c r="FX1087" s="17"/>
      <c r="FY1087" s="17"/>
      <c r="FZ1087" s="17"/>
      <c r="GA1087" s="17"/>
      <c r="GB1087" s="17"/>
      <c r="GC1087" s="17"/>
      <c r="GD1087" s="17"/>
      <c r="GE1087" s="17"/>
      <c r="GF1087" s="17"/>
      <c r="GG1087" s="17"/>
      <c r="GH1087" s="17"/>
      <c r="GI1087" s="17"/>
      <c r="GJ1087" s="17"/>
      <c r="GK1087" s="17"/>
      <c r="GL1087" s="17"/>
      <c r="GM1087" s="17"/>
      <c r="GN1087" s="17"/>
      <c r="GO1087" s="17"/>
      <c r="GP1087" s="17"/>
      <c r="GQ1087" s="17"/>
      <c r="GR1087" s="17"/>
      <c r="GS1087" s="17"/>
      <c r="GT1087" s="17"/>
      <c r="GU1087" s="17"/>
      <c r="GV1087" s="17"/>
      <c r="GW1087" s="17"/>
      <c r="GX1087" s="17"/>
      <c r="GY1087" s="17"/>
      <c r="GZ1087" s="17"/>
      <c r="HA1087" s="17"/>
      <c r="HB1087" s="17"/>
      <c r="HC1087" s="17"/>
      <c r="HD1087" s="17"/>
      <c r="HE1087" s="17"/>
      <c r="HF1087" s="17"/>
      <c r="HG1087" s="17"/>
      <c r="HH1087" s="17"/>
      <c r="HI1087" s="17"/>
      <c r="HJ1087" s="17"/>
      <c r="HK1087" s="17"/>
      <c r="HL1087" s="17"/>
      <c r="HM1087" s="17"/>
      <c r="HN1087" s="17"/>
      <c r="HO1087" s="17"/>
      <c r="HP1087" s="17"/>
      <c r="HQ1087" s="17"/>
      <c r="HR1087" s="17"/>
      <c r="HS1087" s="17"/>
      <c r="HT1087" s="17"/>
      <c r="HU1087" s="17"/>
      <c r="HV1087" s="17"/>
      <c r="HW1087" s="17"/>
      <c r="HX1087" s="17"/>
      <c r="HY1087" s="17"/>
      <c r="HZ1087" s="17"/>
      <c r="IA1087" s="17"/>
      <c r="IB1087" s="17"/>
      <c r="IC1087" s="17"/>
      <c r="ID1087" s="17"/>
      <c r="IE1087" s="17"/>
      <c r="IF1087" s="17"/>
      <c r="IG1087" s="17"/>
      <c r="IH1087" s="17"/>
      <c r="II1087" s="17"/>
      <c r="IJ1087" s="17"/>
      <c r="IK1087" s="17"/>
      <c r="IL1087" s="17"/>
      <c r="IM1087" s="17"/>
      <c r="IN1087" s="17"/>
      <c r="IO1087" s="17"/>
      <c r="IP1087" s="17"/>
      <c r="IQ1087" s="17"/>
      <c r="IR1087" s="17"/>
      <c r="IS1087" s="17"/>
      <c r="IT1087" s="17"/>
      <c r="IU1087" s="17"/>
      <c r="IV1087" s="17"/>
      <c r="IW1087" s="17"/>
      <c r="IX1087" s="17"/>
      <c r="IY1087" s="17"/>
      <c r="IZ1087" s="17"/>
      <c r="JA1087" s="17"/>
      <c r="JB1087" s="17"/>
      <c r="JC1087" s="17"/>
      <c r="JD1087" s="17"/>
      <c r="JE1087" s="17"/>
      <c r="JF1087" s="17"/>
      <c r="JG1087" s="17"/>
      <c r="JH1087" s="17"/>
      <c r="JI1087" s="17"/>
      <c r="JJ1087" s="17"/>
      <c r="JK1087" s="17"/>
      <c r="JL1087" s="17"/>
      <c r="JM1087" s="17"/>
      <c r="JN1087" s="17"/>
      <c r="JO1087" s="17"/>
      <c r="JP1087" s="17"/>
      <c r="JQ1087" s="17"/>
      <c r="JR1087" s="17"/>
      <c r="JS1087" s="17"/>
      <c r="JT1087" s="17"/>
      <c r="JU1087" s="17"/>
      <c r="JV1087" s="17"/>
    </row>
    <row r="1088" spans="1:282" x14ac:dyDescent="0.3">
      <c r="A1088" s="17"/>
      <c r="B1088" s="17"/>
      <c r="C1088" s="17"/>
      <c r="D1088" s="37"/>
      <c r="E1088" s="17"/>
      <c r="F1088" s="34"/>
      <c r="G1088" s="17"/>
      <c r="H1088" s="3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  <c r="BY1088" s="17"/>
      <c r="BZ1088" s="17"/>
      <c r="CA1088" s="17"/>
      <c r="CB1088" s="17"/>
      <c r="CC1088" s="17"/>
      <c r="CD1088" s="17"/>
      <c r="CE1088" s="17"/>
      <c r="CF1088" s="17"/>
      <c r="CG1088" s="17"/>
      <c r="CH1088" s="17"/>
      <c r="CI1088" s="17"/>
      <c r="CJ1088" s="17"/>
      <c r="CK1088" s="17"/>
      <c r="CL1088" s="17"/>
      <c r="CM1088" s="17"/>
      <c r="CN1088" s="17"/>
      <c r="CO1088" s="17"/>
      <c r="CP1088" s="17"/>
      <c r="CQ1088" s="17"/>
      <c r="CR1088" s="17"/>
      <c r="CS1088" s="17"/>
      <c r="CT1088" s="17"/>
      <c r="CU1088" s="17"/>
      <c r="CV1088" s="17"/>
      <c r="CW1088" s="17"/>
      <c r="CX1088" s="17"/>
      <c r="CY1088" s="17"/>
      <c r="CZ1088" s="17"/>
      <c r="DA1088" s="17"/>
      <c r="DB1088" s="17"/>
      <c r="DC1088" s="17"/>
      <c r="DD1088" s="17"/>
      <c r="DE1088" s="17"/>
      <c r="DF1088" s="17"/>
      <c r="DG1088" s="17"/>
      <c r="DH1088" s="17"/>
      <c r="DI1088" s="17"/>
      <c r="DJ1088" s="17"/>
      <c r="DK1088" s="17"/>
      <c r="DL1088" s="17"/>
      <c r="DM1088" s="17"/>
      <c r="DN1088" s="17"/>
      <c r="DO1088" s="17"/>
      <c r="DP1088" s="17"/>
      <c r="DQ1088" s="17"/>
      <c r="DR1088" s="17"/>
      <c r="DS1088" s="17"/>
      <c r="DT1088" s="17"/>
      <c r="DU1088" s="17"/>
      <c r="DV1088" s="17"/>
      <c r="DW1088" s="17"/>
      <c r="DX1088" s="17"/>
      <c r="DY1088" s="17"/>
      <c r="DZ1088" s="17"/>
      <c r="EA1088" s="17"/>
      <c r="EB1088" s="17"/>
      <c r="EC1088" s="17"/>
      <c r="ED1088" s="17"/>
      <c r="EE1088" s="17"/>
      <c r="EF1088" s="17"/>
      <c r="EG1088" s="17"/>
      <c r="EH1088" s="17"/>
      <c r="EI1088" s="17"/>
      <c r="EJ1088" s="17"/>
      <c r="EK1088" s="17"/>
      <c r="EL1088" s="17"/>
      <c r="EM1088" s="17"/>
      <c r="EN1088" s="17"/>
      <c r="EO1088" s="17"/>
      <c r="EP1088" s="17"/>
      <c r="EQ1088" s="17"/>
      <c r="ER1088" s="17"/>
      <c r="ES1088" s="17"/>
      <c r="ET1088" s="17"/>
      <c r="EU1088" s="17"/>
      <c r="EV1088" s="17"/>
      <c r="EW1088" s="17"/>
      <c r="EX1088" s="17"/>
      <c r="EY1088" s="17"/>
      <c r="EZ1088" s="17"/>
      <c r="FA1088" s="17"/>
      <c r="FB1088" s="17"/>
      <c r="FC1088" s="17"/>
      <c r="FD1088" s="17"/>
      <c r="FE1088" s="17"/>
      <c r="FF1088" s="17"/>
      <c r="FG1088" s="17"/>
      <c r="FH1088" s="17"/>
      <c r="FI1088" s="17"/>
      <c r="FJ1088" s="17"/>
      <c r="FK1088" s="17"/>
      <c r="FL1088" s="17"/>
      <c r="FM1088" s="17"/>
      <c r="FN1088" s="17"/>
      <c r="FO1088" s="17"/>
      <c r="FP1088" s="17"/>
      <c r="FQ1088" s="17"/>
      <c r="FR1088" s="17"/>
      <c r="FS1088" s="17"/>
      <c r="FT1088" s="17"/>
      <c r="FU1088" s="17"/>
      <c r="FV1088" s="17"/>
      <c r="FW1088" s="17"/>
      <c r="FX1088" s="17"/>
      <c r="FY1088" s="17"/>
      <c r="FZ1088" s="17"/>
      <c r="GA1088" s="17"/>
      <c r="GB1088" s="17"/>
      <c r="GC1088" s="17"/>
      <c r="GD1088" s="17"/>
      <c r="GE1088" s="17"/>
      <c r="GF1088" s="17"/>
      <c r="GG1088" s="17"/>
      <c r="GH1088" s="17"/>
      <c r="GI1088" s="17"/>
      <c r="GJ1088" s="17"/>
      <c r="GK1088" s="17"/>
      <c r="GL1088" s="17"/>
      <c r="GM1088" s="17"/>
      <c r="GN1088" s="17"/>
      <c r="GO1088" s="17"/>
      <c r="GP1088" s="17"/>
      <c r="GQ1088" s="17"/>
      <c r="GR1088" s="17"/>
      <c r="GS1088" s="17"/>
      <c r="GT1088" s="17"/>
      <c r="GU1088" s="17"/>
      <c r="GV1088" s="17"/>
      <c r="GW1088" s="17"/>
      <c r="GX1088" s="17"/>
      <c r="GY1088" s="17"/>
      <c r="GZ1088" s="17"/>
      <c r="HA1088" s="17"/>
      <c r="HB1088" s="17"/>
      <c r="HC1088" s="17"/>
      <c r="HD1088" s="17"/>
      <c r="HE1088" s="17"/>
      <c r="HF1088" s="17"/>
      <c r="HG1088" s="17"/>
      <c r="HH1088" s="17"/>
      <c r="HI1088" s="17"/>
      <c r="HJ1088" s="17"/>
      <c r="HK1088" s="17"/>
      <c r="HL1088" s="17"/>
      <c r="HM1088" s="17"/>
      <c r="HN1088" s="17"/>
      <c r="HO1088" s="17"/>
      <c r="HP1088" s="17"/>
      <c r="HQ1088" s="17"/>
      <c r="HR1088" s="17"/>
      <c r="HS1088" s="17"/>
      <c r="HT1088" s="17"/>
      <c r="HU1088" s="17"/>
      <c r="HV1088" s="17"/>
      <c r="HW1088" s="17"/>
      <c r="HX1088" s="17"/>
      <c r="HY1088" s="17"/>
      <c r="HZ1088" s="17"/>
      <c r="IA1088" s="17"/>
      <c r="IB1088" s="17"/>
      <c r="IC1088" s="17"/>
      <c r="ID1088" s="17"/>
      <c r="IE1088" s="17"/>
      <c r="IF1088" s="17"/>
      <c r="IG1088" s="17"/>
      <c r="IH1088" s="17"/>
      <c r="II1088" s="17"/>
      <c r="IJ1088" s="17"/>
      <c r="IK1088" s="17"/>
      <c r="IL1088" s="17"/>
      <c r="IM1088" s="17"/>
      <c r="IN1088" s="17"/>
      <c r="IO1088" s="17"/>
      <c r="IP1088" s="17"/>
      <c r="IQ1088" s="17"/>
      <c r="IR1088" s="17"/>
      <c r="IS1088" s="17"/>
      <c r="IT1088" s="17"/>
      <c r="IU1088" s="17"/>
      <c r="IV1088" s="17"/>
      <c r="IW1088" s="17"/>
      <c r="IX1088" s="17"/>
      <c r="IY1088" s="17"/>
      <c r="IZ1088" s="17"/>
      <c r="JA1088" s="17"/>
      <c r="JB1088" s="17"/>
      <c r="JC1088" s="17"/>
      <c r="JD1088" s="17"/>
      <c r="JE1088" s="17"/>
      <c r="JF1088" s="17"/>
      <c r="JG1088" s="17"/>
      <c r="JH1088" s="17"/>
      <c r="JI1088" s="17"/>
      <c r="JJ1088" s="17"/>
      <c r="JK1088" s="17"/>
      <c r="JL1088" s="17"/>
      <c r="JM1088" s="17"/>
      <c r="JN1088" s="17"/>
      <c r="JO1088" s="17"/>
      <c r="JP1088" s="17"/>
      <c r="JQ1088" s="17"/>
      <c r="JR1088" s="17"/>
      <c r="JS1088" s="17"/>
      <c r="JT1088" s="17"/>
      <c r="JU1088" s="17"/>
      <c r="JV1088" s="17"/>
    </row>
    <row r="1089" spans="1:282" x14ac:dyDescent="0.3">
      <c r="A1089" s="17"/>
      <c r="B1089" s="17"/>
      <c r="C1089" s="17"/>
      <c r="D1089" s="37"/>
      <c r="E1089" s="17"/>
      <c r="F1089" s="34"/>
      <c r="G1089" s="17"/>
      <c r="H1089" s="3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  <c r="BY1089" s="17"/>
      <c r="BZ1089" s="17"/>
      <c r="CA1089" s="17"/>
      <c r="CB1089" s="17"/>
      <c r="CC1089" s="17"/>
      <c r="CD1089" s="17"/>
      <c r="CE1089" s="17"/>
      <c r="CF1089" s="17"/>
      <c r="CG1089" s="17"/>
      <c r="CH1089" s="17"/>
      <c r="CI1089" s="17"/>
      <c r="CJ1089" s="17"/>
      <c r="CK1089" s="17"/>
      <c r="CL1089" s="17"/>
      <c r="CM1089" s="17"/>
      <c r="CN1089" s="17"/>
      <c r="CO1089" s="17"/>
      <c r="CP1089" s="17"/>
      <c r="CQ1089" s="17"/>
      <c r="CR1089" s="17"/>
      <c r="CS1089" s="17"/>
      <c r="CT1089" s="17"/>
      <c r="CU1089" s="17"/>
      <c r="CV1089" s="17"/>
      <c r="CW1089" s="17"/>
      <c r="CX1089" s="17"/>
      <c r="CY1089" s="17"/>
      <c r="CZ1089" s="17"/>
      <c r="DA1089" s="17"/>
      <c r="DB1089" s="17"/>
      <c r="DC1089" s="17"/>
      <c r="DD1089" s="17"/>
      <c r="DE1089" s="17"/>
      <c r="DF1089" s="17"/>
      <c r="DG1089" s="17"/>
      <c r="DH1089" s="17"/>
      <c r="DI1089" s="17"/>
      <c r="DJ1089" s="17"/>
      <c r="DK1089" s="17"/>
      <c r="DL1089" s="17"/>
      <c r="DM1089" s="17"/>
      <c r="DN1089" s="17"/>
      <c r="DO1089" s="17"/>
      <c r="DP1089" s="17"/>
      <c r="DQ1089" s="17"/>
      <c r="DR1089" s="17"/>
      <c r="DS1089" s="17"/>
      <c r="DT1089" s="17"/>
      <c r="DU1089" s="17"/>
      <c r="DV1089" s="17"/>
      <c r="DW1089" s="17"/>
      <c r="DX1089" s="17"/>
      <c r="DY1089" s="17"/>
      <c r="DZ1089" s="17"/>
      <c r="EA1089" s="17"/>
      <c r="EB1089" s="17"/>
      <c r="EC1089" s="17"/>
      <c r="ED1089" s="17"/>
      <c r="EE1089" s="17"/>
      <c r="EF1089" s="17"/>
      <c r="EG1089" s="17"/>
      <c r="EH1089" s="17"/>
      <c r="EI1089" s="17"/>
      <c r="EJ1089" s="17"/>
      <c r="EK1089" s="17"/>
      <c r="EL1089" s="17"/>
      <c r="EM1089" s="17"/>
      <c r="EN1089" s="17"/>
      <c r="EO1089" s="17"/>
      <c r="EP1089" s="17"/>
      <c r="EQ1089" s="17"/>
      <c r="ER1089" s="17"/>
      <c r="ES1089" s="17"/>
      <c r="ET1089" s="17"/>
      <c r="EU1089" s="17"/>
      <c r="EV1089" s="17"/>
      <c r="EW1089" s="17"/>
      <c r="EX1089" s="17"/>
      <c r="EY1089" s="17"/>
      <c r="EZ1089" s="17"/>
      <c r="FA1089" s="17"/>
      <c r="FB1089" s="17"/>
      <c r="FC1089" s="17"/>
      <c r="FD1089" s="17"/>
      <c r="FE1089" s="17"/>
      <c r="FF1089" s="17"/>
      <c r="FG1089" s="17"/>
      <c r="FH1089" s="17"/>
      <c r="FI1089" s="17"/>
      <c r="FJ1089" s="17"/>
      <c r="FK1089" s="17"/>
      <c r="FL1089" s="17"/>
      <c r="FM1089" s="17"/>
      <c r="FN1089" s="17"/>
      <c r="FO1089" s="17"/>
      <c r="FP1089" s="17"/>
      <c r="FQ1089" s="17"/>
      <c r="FR1089" s="17"/>
      <c r="FS1089" s="17"/>
      <c r="FT1089" s="17"/>
      <c r="FU1089" s="17"/>
      <c r="FV1089" s="17"/>
      <c r="FW1089" s="17"/>
      <c r="FX1089" s="17"/>
      <c r="FY1089" s="17"/>
      <c r="FZ1089" s="17"/>
      <c r="GA1089" s="17"/>
      <c r="GB1089" s="17"/>
      <c r="GC1089" s="17"/>
      <c r="GD1089" s="17"/>
      <c r="GE1089" s="17"/>
      <c r="GF1089" s="17"/>
      <c r="GG1089" s="17"/>
      <c r="GH1089" s="17"/>
      <c r="GI1089" s="17"/>
      <c r="GJ1089" s="17"/>
      <c r="GK1089" s="17"/>
      <c r="GL1089" s="17"/>
      <c r="GM1089" s="17"/>
      <c r="GN1089" s="17"/>
      <c r="GO1089" s="17"/>
      <c r="GP1089" s="17"/>
      <c r="GQ1089" s="17"/>
      <c r="GR1089" s="17"/>
      <c r="GS1089" s="17"/>
      <c r="GT1089" s="17"/>
      <c r="GU1089" s="17"/>
      <c r="GV1089" s="17"/>
      <c r="GW1089" s="17"/>
      <c r="GX1089" s="17"/>
      <c r="GY1089" s="17"/>
      <c r="GZ1089" s="17"/>
      <c r="HA1089" s="17"/>
      <c r="HB1089" s="17"/>
      <c r="HC1089" s="17"/>
      <c r="HD1089" s="17"/>
      <c r="HE1089" s="17"/>
      <c r="HF1089" s="17"/>
      <c r="HG1089" s="17"/>
      <c r="HH1089" s="17"/>
      <c r="HI1089" s="17"/>
      <c r="HJ1089" s="17"/>
      <c r="HK1089" s="17"/>
      <c r="HL1089" s="17"/>
      <c r="HM1089" s="17"/>
      <c r="HN1089" s="17"/>
      <c r="HO1089" s="17"/>
      <c r="HP1089" s="17"/>
      <c r="HQ1089" s="17"/>
      <c r="HR1089" s="17"/>
      <c r="HS1089" s="17"/>
      <c r="HT1089" s="17"/>
      <c r="HU1089" s="17"/>
      <c r="HV1089" s="17"/>
      <c r="HW1089" s="17"/>
      <c r="HX1089" s="17"/>
      <c r="HY1089" s="17"/>
      <c r="HZ1089" s="17"/>
      <c r="IA1089" s="17"/>
      <c r="IB1089" s="17"/>
      <c r="IC1089" s="17"/>
      <c r="ID1089" s="17"/>
      <c r="IE1089" s="17"/>
      <c r="IF1089" s="17"/>
      <c r="IG1089" s="17"/>
      <c r="IH1089" s="17"/>
      <c r="II1089" s="17"/>
      <c r="IJ1089" s="17"/>
      <c r="IK1089" s="17"/>
      <c r="IL1089" s="17"/>
      <c r="IM1089" s="17"/>
      <c r="IN1089" s="17"/>
      <c r="IO1089" s="17"/>
      <c r="IP1089" s="17"/>
      <c r="IQ1089" s="17"/>
      <c r="IR1089" s="17"/>
      <c r="IS1089" s="17"/>
      <c r="IT1089" s="17"/>
      <c r="IU1089" s="17"/>
      <c r="IV1089" s="17"/>
      <c r="IW1089" s="17"/>
      <c r="IX1089" s="17"/>
      <c r="IY1089" s="17"/>
      <c r="IZ1089" s="17"/>
      <c r="JA1089" s="17"/>
      <c r="JB1089" s="17"/>
      <c r="JC1089" s="17"/>
      <c r="JD1089" s="17"/>
      <c r="JE1089" s="17"/>
      <c r="JF1089" s="17"/>
      <c r="JG1089" s="17"/>
      <c r="JH1089" s="17"/>
      <c r="JI1089" s="17"/>
      <c r="JJ1089" s="17"/>
      <c r="JK1089" s="17"/>
      <c r="JL1089" s="17"/>
      <c r="JM1089" s="17"/>
      <c r="JN1089" s="17"/>
      <c r="JO1089" s="17"/>
      <c r="JP1089" s="17"/>
      <c r="JQ1089" s="17"/>
      <c r="JR1089" s="17"/>
      <c r="JS1089" s="17"/>
      <c r="JT1089" s="17"/>
      <c r="JU1089" s="17"/>
      <c r="JV1089" s="17"/>
    </row>
    <row r="1090" spans="1:282" x14ac:dyDescent="0.3">
      <c r="A1090" s="17"/>
      <c r="B1090" s="17"/>
      <c r="C1090" s="17"/>
      <c r="D1090" s="37"/>
      <c r="E1090" s="17"/>
      <c r="F1090" s="34"/>
      <c r="G1090" s="17"/>
      <c r="H1090" s="3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  <c r="BY1090" s="17"/>
      <c r="BZ1090" s="17"/>
      <c r="CA1090" s="17"/>
      <c r="CB1090" s="17"/>
      <c r="CC1090" s="17"/>
      <c r="CD1090" s="17"/>
      <c r="CE1090" s="17"/>
      <c r="CF1090" s="17"/>
      <c r="CG1090" s="17"/>
      <c r="CH1090" s="17"/>
      <c r="CI1090" s="17"/>
      <c r="CJ1090" s="17"/>
      <c r="CK1090" s="17"/>
      <c r="CL1090" s="17"/>
      <c r="CM1090" s="17"/>
      <c r="CN1090" s="17"/>
      <c r="CO1090" s="17"/>
      <c r="CP1090" s="17"/>
      <c r="CQ1090" s="17"/>
      <c r="CR1090" s="17"/>
      <c r="CS1090" s="17"/>
      <c r="CT1090" s="17"/>
      <c r="CU1090" s="17"/>
      <c r="CV1090" s="17"/>
      <c r="CW1090" s="17"/>
      <c r="CX1090" s="17"/>
      <c r="CY1090" s="17"/>
      <c r="CZ1090" s="17"/>
      <c r="DA1090" s="17"/>
      <c r="DB1090" s="17"/>
      <c r="DC1090" s="17"/>
      <c r="DD1090" s="17"/>
      <c r="DE1090" s="17"/>
      <c r="DF1090" s="17"/>
      <c r="DG1090" s="17"/>
      <c r="DH1090" s="17"/>
      <c r="DI1090" s="17"/>
      <c r="DJ1090" s="17"/>
      <c r="DK1090" s="17"/>
      <c r="DL1090" s="17"/>
      <c r="DM1090" s="17"/>
      <c r="DN1090" s="17"/>
      <c r="DO1090" s="17"/>
      <c r="DP1090" s="17"/>
      <c r="DQ1090" s="17"/>
      <c r="DR1090" s="17"/>
      <c r="DS1090" s="17"/>
      <c r="DT1090" s="17"/>
      <c r="DU1090" s="17"/>
      <c r="DV1090" s="17"/>
      <c r="DW1090" s="17"/>
      <c r="DX1090" s="17"/>
      <c r="DY1090" s="17"/>
      <c r="DZ1090" s="17"/>
      <c r="EA1090" s="17"/>
      <c r="EB1090" s="17"/>
      <c r="EC1090" s="17"/>
      <c r="ED1090" s="17"/>
      <c r="EE1090" s="17"/>
      <c r="EF1090" s="17"/>
      <c r="EG1090" s="17"/>
      <c r="EH1090" s="17"/>
      <c r="EI1090" s="17"/>
      <c r="EJ1090" s="17"/>
      <c r="EK1090" s="17"/>
      <c r="EL1090" s="17"/>
      <c r="EM1090" s="17"/>
      <c r="EN1090" s="17"/>
      <c r="EO1090" s="17"/>
      <c r="EP1090" s="17"/>
      <c r="EQ1090" s="17"/>
      <c r="ER1090" s="17"/>
      <c r="ES1090" s="17"/>
      <c r="ET1090" s="17"/>
      <c r="EU1090" s="17"/>
      <c r="EV1090" s="17"/>
      <c r="EW1090" s="17"/>
      <c r="EX1090" s="17"/>
      <c r="EY1090" s="17"/>
      <c r="EZ1090" s="17"/>
      <c r="FA1090" s="17"/>
      <c r="FB1090" s="17"/>
      <c r="FC1090" s="17"/>
      <c r="FD1090" s="17"/>
      <c r="FE1090" s="17"/>
      <c r="FF1090" s="17"/>
      <c r="FG1090" s="17"/>
      <c r="FH1090" s="17"/>
      <c r="FI1090" s="17"/>
      <c r="FJ1090" s="17"/>
      <c r="FK1090" s="17"/>
      <c r="FL1090" s="17"/>
      <c r="FM1090" s="17"/>
      <c r="FN1090" s="17"/>
      <c r="FO1090" s="17"/>
      <c r="FP1090" s="17"/>
      <c r="FQ1090" s="17"/>
      <c r="FR1090" s="17"/>
      <c r="FS1090" s="17"/>
      <c r="FT1090" s="17"/>
      <c r="FU1090" s="17"/>
      <c r="FV1090" s="17"/>
      <c r="FW1090" s="17"/>
      <c r="FX1090" s="17"/>
      <c r="FY1090" s="17"/>
      <c r="FZ1090" s="17"/>
      <c r="GA1090" s="17"/>
      <c r="GB1090" s="17"/>
      <c r="GC1090" s="17"/>
      <c r="GD1090" s="17"/>
      <c r="GE1090" s="17"/>
      <c r="GF1090" s="17"/>
      <c r="GG1090" s="17"/>
      <c r="GH1090" s="17"/>
      <c r="GI1090" s="17"/>
      <c r="GJ1090" s="17"/>
      <c r="GK1090" s="17"/>
      <c r="GL1090" s="17"/>
      <c r="GM1090" s="17"/>
      <c r="GN1090" s="17"/>
      <c r="GO1090" s="17"/>
      <c r="GP1090" s="17"/>
      <c r="GQ1090" s="17"/>
      <c r="GR1090" s="17"/>
      <c r="GS1090" s="17"/>
      <c r="GT1090" s="17"/>
      <c r="GU1090" s="17"/>
      <c r="GV1090" s="17"/>
      <c r="GW1090" s="17"/>
      <c r="GX1090" s="17"/>
      <c r="GY1090" s="17"/>
      <c r="GZ1090" s="17"/>
      <c r="HA1090" s="17"/>
      <c r="HB1090" s="17"/>
      <c r="HC1090" s="17"/>
      <c r="HD1090" s="17"/>
      <c r="HE1090" s="17"/>
      <c r="HF1090" s="17"/>
      <c r="HG1090" s="17"/>
      <c r="HH1090" s="17"/>
      <c r="HI1090" s="17"/>
      <c r="HJ1090" s="17"/>
      <c r="HK1090" s="17"/>
      <c r="HL1090" s="17"/>
      <c r="HM1090" s="17"/>
      <c r="HN1090" s="17"/>
      <c r="HO1090" s="17"/>
      <c r="HP1090" s="17"/>
      <c r="HQ1090" s="17"/>
      <c r="HR1090" s="17"/>
      <c r="HS1090" s="17"/>
      <c r="HT1090" s="17"/>
      <c r="HU1090" s="17"/>
      <c r="HV1090" s="17"/>
      <c r="HW1090" s="17"/>
      <c r="HX1090" s="17"/>
      <c r="HY1090" s="17"/>
      <c r="HZ1090" s="17"/>
      <c r="IA1090" s="17"/>
      <c r="IB1090" s="17"/>
      <c r="IC1090" s="17"/>
      <c r="ID1090" s="17"/>
      <c r="IE1090" s="17"/>
      <c r="IF1090" s="17"/>
      <c r="IG1090" s="17"/>
      <c r="IH1090" s="17"/>
      <c r="II1090" s="17"/>
      <c r="IJ1090" s="17"/>
      <c r="IK1090" s="17"/>
      <c r="IL1090" s="17"/>
      <c r="IM1090" s="17"/>
      <c r="IN1090" s="17"/>
      <c r="IO1090" s="17"/>
      <c r="IP1090" s="17"/>
      <c r="IQ1090" s="17"/>
      <c r="IR1090" s="17"/>
      <c r="IS1090" s="17"/>
      <c r="IT1090" s="17"/>
      <c r="IU1090" s="17"/>
      <c r="IV1090" s="17"/>
      <c r="IW1090" s="17"/>
      <c r="IX1090" s="17"/>
      <c r="IY1090" s="17"/>
      <c r="IZ1090" s="17"/>
      <c r="JA1090" s="17"/>
      <c r="JB1090" s="17"/>
      <c r="JC1090" s="17"/>
      <c r="JD1090" s="17"/>
      <c r="JE1090" s="17"/>
      <c r="JF1090" s="17"/>
      <c r="JG1090" s="17"/>
      <c r="JH1090" s="17"/>
      <c r="JI1090" s="17"/>
      <c r="JJ1090" s="17"/>
      <c r="JK1090" s="17"/>
      <c r="JL1090" s="17"/>
      <c r="JM1090" s="17"/>
      <c r="JN1090" s="17"/>
      <c r="JO1090" s="17"/>
      <c r="JP1090" s="17"/>
      <c r="JQ1090" s="17"/>
      <c r="JR1090" s="17"/>
      <c r="JS1090" s="17"/>
      <c r="JT1090" s="17"/>
      <c r="JU1090" s="17"/>
      <c r="JV1090" s="17"/>
    </row>
  </sheetData>
  <mergeCells count="12">
    <mergeCell ref="B2:I2"/>
    <mergeCell ref="B8:I8"/>
    <mergeCell ref="B30:I30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4 H45:H46 H10:H29">
    <cfRule type="containsText" dxfId="51" priority="82" operator="containsText" text="Overdue">
      <formula>NOT(ISERROR(SEARCH("Overdue",H10)))</formula>
    </cfRule>
    <cfRule type="containsText" dxfId="50" priority="99" operator="containsText" text="On Hold">
      <formula>NOT(ISERROR(SEARCH("On Hold",H10)))</formula>
    </cfRule>
    <cfRule type="containsText" dxfId="49" priority="100" operator="containsText" text="Complete">
      <formula>NOT(ISERROR(SEARCH("Complete",H10)))</formula>
    </cfRule>
    <cfRule type="containsText" dxfId="48" priority="101" operator="containsText" text="In Progress">
      <formula>NOT(ISERROR(SEARCH("In Progress",H10)))</formula>
    </cfRule>
    <cfRule type="containsText" dxfId="47" priority="102" operator="containsText" text="Not Started">
      <formula>NOT(ISERROR(SEARCH("Not Started",H10)))</formula>
    </cfRule>
  </conditionalFormatting>
  <conditionalFormatting sqref="M10:M13 D45:E46 D10:E29">
    <cfRule type="containsText" dxfId="46" priority="79" operator="containsText" text="Low">
      <formula>NOT(ISERROR(SEARCH("Low",D10)))</formula>
    </cfRule>
    <cfRule type="containsText" dxfId="45" priority="80" operator="containsText" text="Medium">
      <formula>NOT(ISERROR(SEARCH("Medium",D10)))</formula>
    </cfRule>
    <cfRule type="containsText" dxfId="44" priority="81" operator="containsText" text="High">
      <formula>NOT(ISERROR(SEARCH("High",D10)))</formula>
    </cfRule>
  </conditionalFormatting>
  <conditionalFormatting sqref="H32:H46">
    <cfRule type="containsText" dxfId="43" priority="22" operator="containsText" text="Overdue">
      <formula>NOT(ISERROR(SEARCH("Overdue",H32)))</formula>
    </cfRule>
    <cfRule type="containsText" dxfId="42" priority="23" operator="containsText" text="On Hold">
      <formula>NOT(ISERROR(SEARCH("On Hold",H32)))</formula>
    </cfRule>
    <cfRule type="containsText" dxfId="41" priority="24" operator="containsText" text="Complete">
      <formula>NOT(ISERROR(SEARCH("Complete",H32)))</formula>
    </cfRule>
    <cfRule type="containsText" dxfId="40" priority="25" operator="containsText" text="In Progress">
      <formula>NOT(ISERROR(SEARCH("In Progress",H32)))</formula>
    </cfRule>
    <cfRule type="containsText" dxfId="39" priority="26" operator="containsText" text="Not Started">
      <formula>NOT(ISERROR(SEARCH("Not Started",H32)))</formula>
    </cfRule>
  </conditionalFormatting>
  <conditionalFormatting sqref="D44:D46 D32:E44">
    <cfRule type="containsText" dxfId="38" priority="19" operator="containsText" text="Low">
      <formula>NOT(ISERROR(SEARCH("Low",D32)))</formula>
    </cfRule>
    <cfRule type="containsText" dxfId="37" priority="20" operator="containsText" text="Medium">
      <formula>NOT(ISERROR(SEARCH("Medium",D32)))</formula>
    </cfRule>
    <cfRule type="containsText" dxfId="36" priority="21" operator="containsText" text="High">
      <formula>NOT(ISERROR(SEARCH("High",D32)))</formula>
    </cfRule>
  </conditionalFormatting>
  <dataValidations xWindow="1651" yWindow="560" count="3">
    <dataValidation type="list" allowBlank="1" showInputMessage="1" showErrorMessage="1" sqref="H10 H16 H39 H32">
      <formula1>$K$10:$K$15</formula1>
    </dataValidation>
    <dataValidation type="list" allowBlank="1" showInputMessage="1" showErrorMessage="1" sqref="D10:E10 D16 E32:E46 D32 D39 E11:E29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31:E31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152400</xdr:colOff>
                    <xdr:row>43</xdr:row>
                    <xdr:rowOff>0</xdr:rowOff>
                  </from>
                  <to>
                    <xdr:col>4</xdr:col>
                    <xdr:colOff>485775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152400</xdr:colOff>
                    <xdr:row>44</xdr:row>
                    <xdr:rowOff>0</xdr:rowOff>
                  </from>
                  <to>
                    <xdr:col>4</xdr:col>
                    <xdr:colOff>485775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0</xdr:rowOff>
                  </from>
                  <to>
                    <xdr:col>4</xdr:col>
                    <xdr:colOff>485775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4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5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6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7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8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9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0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1" name="Check Box 57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2" name="Check Box 58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3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4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5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6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7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8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9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0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51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2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3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4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5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6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7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8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9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0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1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2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3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4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5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6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7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8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9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0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1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2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73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74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5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6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7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8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9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0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81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82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83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84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5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6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7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8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9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90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91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92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93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94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5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6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7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8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9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00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01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02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03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04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5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6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7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8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9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10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11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12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13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14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5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6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7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8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9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20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21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22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23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24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5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6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7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8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9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30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31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32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314325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7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68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9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D11:D15 D17:D29</xm:sqref>
        </x14:conditionalFormatting>
        <x14:conditionalFormatting xmlns:xm="http://schemas.microsoft.com/office/excel/2006/main">
          <x14:cfRule type="cellIs" priority="62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63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64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65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66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H11:H15 H17:H29</xm:sqref>
        </x14:conditionalFormatting>
        <x14:conditionalFormatting xmlns:xm="http://schemas.microsoft.com/office/excel/2006/main">
          <x14:cfRule type="cellIs" priority="54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5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6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7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49" operator="equal" id="{589215BB-1190-489D-A1D4-FAF92F998B3D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0" operator="equal" id="{7B9DA1C4-91FD-4719-8099-880C9149AC65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1" operator="equal" id="{71EFC649-269D-42EF-8861-545A06BB5C8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2" operator="equal" id="{9ADC0E5B-9E45-40CA-B97B-AC588266B51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3" operator="equal" id="{2CD476D3-D2A7-4134-8145-E120ED8EA9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K10:K14</xm:sqref>
        </x14:conditionalFormatting>
        <x14:conditionalFormatting xmlns:xm="http://schemas.microsoft.com/office/excel/2006/main">
          <x14:cfRule type="cellIs" priority="6" operator="equal" id="{EC7D673F-D4B4-4571-BD00-F62E7D07362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156ACE66-B232-4373-8751-F4EDAB04043D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E2401C6A-F044-4E10-AE9E-1568A8C5C0C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041FA906-08A8-4F8C-887A-CC0B2C8CE45B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D40:D46</xm:sqref>
        </x14:conditionalFormatting>
        <x14:conditionalFormatting xmlns:xm="http://schemas.microsoft.com/office/excel/2006/main">
          <x14:cfRule type="cellIs" priority="1" operator="equal" id="{225FFB49-EC25-4B68-B899-AEA8C0B771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E6168F7F-3636-461C-BF0F-02E160F5170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36760F27-BA92-4FC7-B703-617AB0FA517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9C2FDAB1-F6AF-40D0-8103-153B5744BF6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844FA12F-98B9-4E33-BD09-55C9E2A021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H40:H46</xm:sqref>
        </x14:conditionalFormatting>
        <x14:conditionalFormatting xmlns:xm="http://schemas.microsoft.com/office/excel/2006/main">
          <x14:cfRule type="cellIs" priority="15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6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7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D33:D38</xm:sqref>
        </x14:conditionalFormatting>
        <x14:conditionalFormatting xmlns:xm="http://schemas.microsoft.com/office/excel/2006/main">
          <x14:cfRule type="cellIs" priority="10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2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3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4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H33:H38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651" yWindow="560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D11:D15 M10:M13 D40:D46 D17:D29 D33:D38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H11:H15 K10:K14 H40:H46 H33:H38 H17:H29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2021-05-11T07:02:50Z</dcterms:modified>
</cp:coreProperties>
</file>