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BM.07!$A$1:$L$34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<sst xmlns="http://schemas.openxmlformats.org/spreadsheetml/2006/main" count="255" uniqueCount="135">
  <si>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</si>
  <si>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</si>
  <si>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</si>
  <si>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</si>
  <si>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</si>
  <si>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</si>
  <si>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</si>
  <si>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</si>
  <si>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</si>
  <si>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</si>
  <si>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</si>
  <si>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</si>
  <si>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</si>
  <si>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</si>
  <si>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</si>
  <si>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</si>
  <si>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</si>
  <si>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</si>
  <si>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</si>
  <si>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</si>
  <si>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</si>
  <si>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</si>
  <si>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</si>
  <si>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</si>
  <si>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</si>
  <si>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</si>
  <si>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</si>
  <si>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</si>
  <si>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</si>
  <si>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</si>
  <si>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</si>
  <si>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</si>
  <si>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</si>
  <si>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</si>
  <si>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</si>
  <si>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</si>
  <si>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</si>
  <si>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</si>
  <si>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</si>
  <si>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</si>
  <si>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</si>
  <si>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</si>
  <si>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</si>
  <si>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</si>
  <si>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</si>
  <si>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</si>
  <si>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</si>
  <si>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</si>
  <si>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</si>
  <si>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</si>
  <si>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</si>
  <si>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</si>
  <si>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</si>
  <si>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</si>
  <si>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</si>
  <si>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</si>
  <si>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</si>
  <si>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</si>
  <si>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</si>
  <si>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</si>
  <si>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</si>
  <si>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</si>
  <si>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</si>
  <si>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</si>
  <si>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</si>
  <si>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</si>
  <si>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</si>
  <si>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</si>
  <si>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</si>
  <si>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</si>
  <si>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</si>
  <si>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</si>
  <si>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</si>
  <si>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</si>
  <si>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</si>
  <si>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</si>
  <si>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</si>
  <si>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</si>
  <si>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</si>
  <si>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</si>
  <si>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</si>
  <si>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</si>
  <si>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</si>
  <si>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</si>
  <si>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</si>
  <si>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</si>
  <si>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</si>
  <si>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</si>
  <si>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</si>
  <si>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</si>
  <si>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</si>
  <si>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</si>
  <si>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</si>
  <si>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</si>
  <si>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</si>
  <si>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</si>
  <si>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</si>
  <si>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</si>
  <si>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</si>
  <si>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</si>
  <si>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</si>
  <si>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</si>
  <si>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</si>
  <si>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</si>
  <si>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</si>
  <si>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</si>
  <si>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</si>
  <si>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</si>
  <si>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</si>
  <si>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</si>
  <si>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</si>
  <si>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</si>
  <si>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</si>
  <si>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</si>
  <si>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</si>
  <si>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</si>
  <si>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</si>
  <si>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</si>
  <si>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</si>
  <si>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</si>
  <si>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</si>
  <si>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</si>
  <si>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</si>
  <si>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</si>
  <si>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</si>
  <si>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</si>
  <si>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</si>
  <si>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</si>
  <si>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Hà Nội, Ngày 09 Tháng 11 Năm 2021</t>
  </si>
  <si>
    <t>VT_Module_SIM800C</t>
  </si>
  <si>
    <t>Khách đã thanh toán</t>
  </si>
  <si>
    <t>Xuất kho bảo hành cho đại lý Nhật Quang</t>
  </si>
  <si>
    <t>VT_Connector__Socket micro SIM2</t>
  </si>
  <si>
    <t>Xuất kho bảo hành cho đại lý Ngọc Kim Anh</t>
  </si>
  <si>
    <t>Không tính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</si>
</sst>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105</v>
      </c>
      <c r="C9" s="107"/>
      <c r="D9" s="108"/>
      <c r="E9" s="72" t="s">
        <v>93</v>
      </c>
      <c r="F9" s="72">
        <v>985</v>
      </c>
      <c r="G9" s="104"/>
      <c r="H9" s="105"/>
      <c r="I9" s="104"/>
      <c r="J9" s="105"/>
      <c r="K9" s="103" t="s">
        <v>106</v>
      </c>
      <c r="L9" s="103"/>
      <c r="M9" s="73"/>
    </row>
    <row r="10" spans="1:13" s="2" customFormat="1" ht="35.25" customHeight="1" x14ac:dyDescent="0.2">
      <c r="A10" s="74">
        <v>2</v>
      </c>
      <c r="B10" s="106" t="s">
        <v>104</v>
      </c>
      <c r="C10" s="107"/>
      <c r="D10" s="108"/>
      <c r="E10" s="72" t="s">
        <v>93</v>
      </c>
      <c r="F10" s="72">
        <v>985</v>
      </c>
      <c r="G10" s="104"/>
      <c r="H10" s="105"/>
      <c r="I10" s="104"/>
      <c r="J10" s="105"/>
      <c r="K10" s="103" t="s">
        <v>106</v>
      </c>
      <c r="L10" s="103"/>
      <c r="M10" s="73"/>
    </row>
    <row r="11" spans="1:13" s="2" customFormat="1" ht="32.25" customHeight="1" x14ac:dyDescent="0.2">
      <c r="A11" s="74">
        <v>3</v>
      </c>
      <c r="B11" s="99" t="s">
        <v>101</v>
      </c>
      <c r="C11" s="100"/>
      <c r="D11" s="101"/>
      <c r="E11" s="72" t="s">
        <v>93</v>
      </c>
      <c r="F11" s="72">
        <v>985</v>
      </c>
      <c r="G11" s="102"/>
      <c r="H11" s="102"/>
      <c r="I11" s="102"/>
      <c r="J11" s="102"/>
      <c r="K11" s="103" t="s">
        <v>106</v>
      </c>
      <c r="L11" s="103"/>
      <c r="M11" s="71"/>
    </row>
    <row r="12" spans="1:13" s="2" customFormat="1" ht="42" customHeight="1" x14ac:dyDescent="0.2">
      <c r="A12" s="74">
        <v>4</v>
      </c>
      <c r="B12" s="109" t="s">
        <v>102</v>
      </c>
      <c r="C12" s="109"/>
      <c r="D12" s="109"/>
      <c r="E12" s="72" t="s">
        <v>93</v>
      </c>
      <c r="F12" s="72">
        <f>985*2</f>
        <v>1970</v>
      </c>
      <c r="G12" s="102"/>
      <c r="H12" s="102"/>
      <c r="I12" s="102"/>
      <c r="J12" s="102"/>
      <c r="K12" s="103" t="s">
        <v>106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95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112</v>
      </c>
      <c r="C9" s="120"/>
      <c r="D9" s="121"/>
      <c r="E9" s="77" t="s">
        <v>93</v>
      </c>
      <c r="F9" s="119">
        <v>6</v>
      </c>
      <c r="G9" s="121"/>
      <c r="H9" s="119" t="s">
        <v>113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116</v>
      </c>
      <c r="C10" s="120"/>
      <c r="D10" s="121"/>
      <c r="E10" s="77" t="s">
        <v>93</v>
      </c>
      <c r="F10" s="119">
        <v>4</v>
      </c>
      <c r="G10" s="121"/>
      <c r="H10" s="119" t="s">
        <v>113</v>
      </c>
      <c r="I10" s="120"/>
      <c r="J10" s="121"/>
      <c r="K10" s="77" t="s">
        <v>117</v>
      </c>
    </row>
    <row r="11" spans="1:11" s="2" customFormat="1" ht="35.25" customHeight="1" x14ac:dyDescent="0.2">
      <c r="A11" s="77">
        <v>3</v>
      </c>
      <c r="B11" s="119" t="s">
        <v>115</v>
      </c>
      <c r="C11" s="120"/>
      <c r="D11" s="121"/>
      <c r="E11" s="77" t="s">
        <v>93</v>
      </c>
      <c r="F11" s="119">
        <v>2</v>
      </c>
      <c r="G11" s="121"/>
      <c r="H11" s="119" t="s">
        <v>114</v>
      </c>
      <c r="I11" s="120"/>
      <c r="J11" s="121"/>
      <c r="K11" s="77" t="s">
        <v>118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95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view="pageBreakPreview" zoomScale="85" zoomScaleNormal="100" zoomScaleSheetLayoutView="85" workbookViewId="0">
      <selection activeCell="F12" sqref="F12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125</v>
      </c>
      <c r="D6" s="63" t="s">
        <v>124</v>
      </c>
      <c r="E6" s="136" t="s">
        <v>128</v>
      </c>
      <c r="F6" s="136"/>
      <c r="G6" s="136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68" t="s">
        <v>132</v>
      </c>
      <c r="C9" s="68" t="s">
        <v>93</v>
      </c>
      <c r="D9" s="68">
        <v>10</v>
      </c>
      <c r="E9" s="68">
        <v>0</v>
      </c>
      <c r="F9" s="85" t="s">
        <v>133</v>
      </c>
      <c r="G9" s="68" t="s">
        <v>134</v>
      </c>
    </row>
    <row r="10" spans="1:7" s="2" customFormat="1" ht="42.6" customHeight="1" x14ac:dyDescent="0.2">
      <c r="A10" s="68">
        <v>2</v>
      </c>
      <c r="B10" s="87" t="s">
        <v>129</v>
      </c>
      <c r="C10" s="68" t="s">
        <v>93</v>
      </c>
      <c r="D10" s="86">
        <v>1</v>
      </c>
      <c r="E10" s="88">
        <v>275000</v>
      </c>
      <c r="F10" s="85" t="s">
        <v>131</v>
      </c>
      <c r="G10" s="68" t="s">
        <v>130</v>
      </c>
    </row>
    <row r="11" spans="1:7" s="2" customFormat="1" ht="25.5" customHeight="1" x14ac:dyDescent="0.2">
      <c r="A11" s="67"/>
      <c r="B11" s="137"/>
      <c r="C11" s="137"/>
      <c r="D11" s="137"/>
      <c r="E11" s="137"/>
      <c r="F11" s="137"/>
      <c r="G11" s="79"/>
    </row>
    <row r="12" spans="1:7" s="2" customFormat="1" ht="25.5" customHeight="1" x14ac:dyDescent="0.2">
      <c r="A12" s="67"/>
      <c r="B12" s="66"/>
      <c r="C12" s="62"/>
      <c r="D12" s="66"/>
      <c r="E12" s="66"/>
      <c r="F12" s="66"/>
      <c r="G12" s="79"/>
    </row>
    <row r="13" spans="1:7" s="2" customFormat="1" ht="15.75" x14ac:dyDescent="0.2">
      <c r="A13" s="61"/>
      <c r="B13" s="135"/>
      <c r="C13" s="135"/>
      <c r="D13" s="61"/>
      <c r="E13" s="61"/>
      <c r="F13" s="61"/>
      <c r="G13" s="61"/>
    </row>
    <row r="14" spans="1:7" s="2" customFormat="1" ht="15.6" customHeight="1" x14ac:dyDescent="0.2">
      <c r="A14" s="125" t="s">
        <v>79</v>
      </c>
      <c r="B14" s="125"/>
      <c r="C14" s="127" t="s">
        <v>78</v>
      </c>
      <c r="D14" s="127"/>
      <c r="E14" s="127" t="s">
        <v>126</v>
      </c>
      <c r="F14" s="127"/>
      <c r="G14" s="83" t="s">
        <v>5</v>
      </c>
    </row>
    <row r="15" spans="1:7" s="2" customFormat="1" ht="16.149999999999999" customHeight="1" x14ac:dyDescent="0.2">
      <c r="A15" s="126" t="s">
        <v>6</v>
      </c>
      <c r="B15" s="126"/>
      <c r="C15" s="126" t="s">
        <v>6</v>
      </c>
      <c r="D15" s="126"/>
      <c r="E15" s="126" t="s">
        <v>6</v>
      </c>
      <c r="F15" s="126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6"/>
      <c r="E19" s="65"/>
      <c r="F19" s="126"/>
      <c r="G19" s="126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26" t="s">
        <v>88</v>
      </c>
      <c r="B21" s="126"/>
      <c r="C21" s="128" t="s">
        <v>89</v>
      </c>
      <c r="D21" s="128"/>
      <c r="E21" s="128" t="s">
        <v>127</v>
      </c>
      <c r="F21" s="128"/>
      <c r="G21" s="82" t="s">
        <v>91</v>
      </c>
    </row>
    <row r="22" spans="1:7" s="2" customFormat="1" x14ac:dyDescent="0.2"/>
    <row r="23" spans="1:7" s="2" customFormat="1" x14ac:dyDescent="0.2">
      <c r="E23" s="124"/>
      <c r="F23" s="124"/>
      <c r="G23" s="124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23" t="s">
        <v>109</v>
      </c>
      <c r="D27" s="123"/>
      <c r="E27" s="123"/>
      <c r="F27" s="123"/>
      <c r="G27" s="123"/>
    </row>
    <row r="28" spans="1:7" s="2" customFormat="1" x14ac:dyDescent="0.2"/>
    <row r="29" spans="1:7" s="2" customFormat="1" x14ac:dyDescent="0.2"/>
    <row r="34" spans="7:7" ht="15.75" x14ac:dyDescent="0.2">
      <c r="G34" s="84" t="s">
        <v>91</v>
      </c>
    </row>
  </sheetData>
  <mergeCells count="20">
    <mergeCell ref="C2:E4"/>
    <mergeCell ref="A2:B4"/>
    <mergeCell ref="B13:C13"/>
    <mergeCell ref="F2:G2"/>
    <mergeCell ref="F3:G3"/>
    <mergeCell ref="F4:G4"/>
    <mergeCell ref="E6:G6"/>
    <mergeCell ref="B11:F11"/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96</v>
      </c>
      <c r="E1" s="129"/>
      <c r="F1" s="130"/>
      <c r="G1" s="96" t="s">
        <v>76</v>
      </c>
      <c r="H1" s="96"/>
    </row>
    <row r="2" spans="1:8" ht="18.75" customHeight="1" x14ac:dyDescent="0.2">
      <c r="A2" s="144"/>
      <c r="B2" s="135"/>
      <c r="C2" s="145"/>
      <c r="D2" s="139"/>
      <c r="E2" s="131"/>
      <c r="F2" s="132"/>
      <c r="G2" s="96" t="s">
        <v>71</v>
      </c>
      <c r="H2" s="96"/>
    </row>
    <row r="3" spans="1:8" ht="18.75" customHeight="1" x14ac:dyDescent="0.2">
      <c r="A3" s="146"/>
      <c r="B3" s="147"/>
      <c r="C3" s="148"/>
      <c r="D3" s="140"/>
      <c r="E3" s="133"/>
      <c r="F3" s="134"/>
      <c r="G3" s="96" t="s">
        <v>61</v>
      </c>
      <c r="H3" s="96"/>
    </row>
    <row r="4" spans="1:8" ht="24" customHeight="1" x14ac:dyDescent="0.2">
      <c r="A4" s="151" t="s">
        <v>123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4" t="s">
        <v>121</v>
      </c>
      <c r="C7" s="155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3" t="s">
        <v>97</v>
      </c>
      <c r="B9" s="153"/>
      <c r="C9" s="153" t="s">
        <v>79</v>
      </c>
      <c r="D9" s="153"/>
      <c r="E9" s="153"/>
      <c r="F9" s="153"/>
      <c r="G9" s="153" t="s">
        <v>80</v>
      </c>
      <c r="H9" s="153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119</v>
      </c>
      <c r="B15" s="150"/>
      <c r="C15" s="150" t="s">
        <v>95</v>
      </c>
      <c r="D15" s="150"/>
      <c r="E15" s="150"/>
      <c r="F15" s="150"/>
      <c r="G15" s="150" t="s">
        <v>91</v>
      </c>
      <c r="H15" s="15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89"/>
      <c r="B3" s="89"/>
      <c r="C3" s="162"/>
      <c r="D3" s="163"/>
      <c r="E3" s="164"/>
      <c r="F3" s="32" t="s">
        <v>71</v>
      </c>
    </row>
    <row r="4" spans="1:6" ht="19.5" customHeight="1" x14ac:dyDescent="0.2">
      <c r="A4" s="89"/>
      <c r="B4" s="89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3" t="s">
        <v>33</v>
      </c>
      <c r="D2" s="173"/>
      <c r="E2" s="173"/>
      <c r="F2" s="173"/>
      <c r="G2" s="173"/>
      <c r="H2" s="173"/>
      <c r="I2" s="173"/>
      <c r="J2" s="174" t="s">
        <v>74</v>
      </c>
      <c r="K2" s="175"/>
      <c r="L2" s="176"/>
    </row>
    <row r="3" spans="1:12" ht="18.75" customHeight="1" x14ac:dyDescent="0.2">
      <c r="A3" s="89"/>
      <c r="B3" s="89"/>
      <c r="C3" s="173"/>
      <c r="D3" s="173"/>
      <c r="E3" s="173"/>
      <c r="F3" s="173"/>
      <c r="G3" s="173"/>
      <c r="H3" s="173"/>
      <c r="I3" s="173"/>
      <c r="J3" s="174" t="s">
        <v>71</v>
      </c>
      <c r="K3" s="175"/>
      <c r="L3" s="176"/>
    </row>
    <row r="4" spans="1:12" ht="18.75" customHeight="1" x14ac:dyDescent="0.2">
      <c r="A4" s="89"/>
      <c r="B4" s="89"/>
      <c r="C4" s="173"/>
      <c r="D4" s="173"/>
      <c r="E4" s="173"/>
      <c r="F4" s="173"/>
      <c r="G4" s="173"/>
      <c r="H4" s="173"/>
      <c r="I4" s="173"/>
      <c r="J4" s="174" t="s">
        <v>61</v>
      </c>
      <c r="K4" s="175"/>
      <c r="L4" s="176"/>
    </row>
    <row r="5" spans="1:12" ht="21.75" customHeight="1" x14ac:dyDescent="0.2">
      <c r="A5" s="172" t="s">
        <v>65</v>
      </c>
      <c r="B5" s="172"/>
      <c r="C5" s="172"/>
      <c r="D5" s="172"/>
      <c r="E5" s="172"/>
      <c r="F5" s="172" t="s">
        <v>66</v>
      </c>
      <c r="G5" s="172"/>
      <c r="H5" s="172"/>
      <c r="I5" s="172"/>
      <c r="J5" s="172"/>
    </row>
    <row r="6" spans="1:12" ht="15" customHeight="1" x14ac:dyDescent="0.25">
      <c r="A6" s="12" t="s">
        <v>16</v>
      </c>
      <c r="E6" s="171"/>
      <c r="F6" s="171"/>
      <c r="G6" s="17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70" t="s">
        <v>36</v>
      </c>
      <c r="C21" s="170" t="s">
        <v>37</v>
      </c>
      <c r="D21" s="170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79" t="s">
        <v>14</v>
      </c>
      <c r="L21" s="177" t="s">
        <v>4</v>
      </c>
    </row>
    <row r="22" spans="1:12" ht="27.75" customHeight="1" x14ac:dyDescent="0.2">
      <c r="A22" s="184"/>
      <c r="B22" s="170"/>
      <c r="C22" s="170"/>
      <c r="D22" s="170"/>
      <c r="E22" s="169"/>
      <c r="F22" s="37" t="s">
        <v>39</v>
      </c>
      <c r="G22" s="37" t="s">
        <v>40</v>
      </c>
      <c r="H22" s="169"/>
      <c r="I22" s="169"/>
      <c r="J22" s="169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7" t="s">
        <v>64</v>
      </c>
      <c r="D2" s="198"/>
      <c r="E2" s="198"/>
      <c r="F2" s="198"/>
      <c r="G2" s="198"/>
      <c r="H2" s="198"/>
      <c r="I2" s="198"/>
      <c r="J2" s="174" t="s">
        <v>72</v>
      </c>
      <c r="K2" s="176"/>
    </row>
    <row r="3" spans="1:14" ht="21" customHeight="1" x14ac:dyDescent="0.25">
      <c r="A3" s="89"/>
      <c r="B3" s="89"/>
      <c r="C3" s="198"/>
      <c r="D3" s="198"/>
      <c r="E3" s="198"/>
      <c r="F3" s="198"/>
      <c r="G3" s="198"/>
      <c r="H3" s="198"/>
      <c r="I3" s="198"/>
      <c r="J3" s="174" t="s">
        <v>71</v>
      </c>
      <c r="K3" s="176"/>
    </row>
    <row r="4" spans="1:14" ht="19.5" customHeight="1" x14ac:dyDescent="0.25">
      <c r="A4" s="89"/>
      <c r="B4" s="89"/>
      <c r="C4" s="198"/>
      <c r="D4" s="198"/>
      <c r="E4" s="198"/>
      <c r="F4" s="198"/>
      <c r="G4" s="198"/>
      <c r="H4" s="198"/>
      <c r="I4" s="198"/>
      <c r="J4" s="174" t="s">
        <v>61</v>
      </c>
      <c r="K4" s="176"/>
    </row>
    <row r="5" spans="1:14" ht="30" customHeight="1" x14ac:dyDescent="0.25">
      <c r="A5" s="172" t="s">
        <v>60</v>
      </c>
      <c r="B5" s="172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6"/>
      <c r="K8" s="18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6"/>
      <c r="K9" s="18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8"/>
      <c r="K10" s="18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8"/>
      <c r="K11" s="18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8"/>
      <c r="K12" s="18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8"/>
      <c r="K13" s="189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190"/>
      <c r="K14" s="191"/>
    </row>
    <row r="15" spans="1:14" ht="15.75" thickTop="1" x14ac:dyDescent="0.25"/>
    <row r="16" spans="1:14" ht="66.75" customHeight="1" x14ac:dyDescent="0.25">
      <c r="A16" s="185" t="s">
        <v>73</v>
      </c>
      <c r="B16" s="185"/>
      <c r="C16" s="185"/>
      <c r="D16" s="49"/>
      <c r="E16" s="185" t="s">
        <v>79</v>
      </c>
      <c r="F16" s="185"/>
      <c r="G16" s="185" t="s">
        <v>78</v>
      </c>
      <c r="H16" s="185"/>
      <c r="I16" s="185" t="s">
        <v>59</v>
      </c>
      <c r="J16" s="185"/>
      <c r="K16" s="18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4" t="s">
        <v>70</v>
      </c>
      <c r="J2" s="176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4" t="s">
        <v>71</v>
      </c>
      <c r="J3" s="176"/>
    </row>
    <row r="4" spans="1:10" x14ac:dyDescent="0.2">
      <c r="A4" s="89"/>
      <c r="B4" s="89"/>
      <c r="C4" s="89"/>
      <c r="D4" s="202"/>
      <c r="E4" s="203"/>
      <c r="F4" s="203"/>
      <c r="G4" s="203"/>
      <c r="H4" s="204"/>
      <c r="I4" s="174" t="s">
        <v>61</v>
      </c>
      <c r="J4" s="17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5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5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5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5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5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5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5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5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5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2021-11-09T01:26:59Z</dcterms:modified>
</cp:coreProperties>
</file>