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5\2.XulyBH\"/>
    </mc:Choice>
  </mc:AlternateContent>
  <bookViews>
    <workbookView xWindow="-15" yWindow="4035" windowWidth="10320" windowHeight="4065" activeTab="4"/>
  </bookViews>
  <sheets>
    <sheet name="TG102SE" sheetId="43" r:id="rId1"/>
    <sheet name="TG102" sheetId="42" r:id="rId2"/>
    <sheet name="TG102LE-4G" sheetId="41" r:id="rId3"/>
    <sheet name="TG102LE" sheetId="40" r:id="rId4"/>
    <sheet name="TG102V" sheetId="39" r:id="rId5"/>
    <sheet name="TongThang" sheetId="25" r:id="rId6"/>
  </sheets>
  <definedNames>
    <definedName name="_xlnm._FilterDatabase" localSheetId="1" hidden="1">'TG102'!$S$4:$S$51</definedName>
    <definedName name="_xlnm._FilterDatabase" localSheetId="3" hidden="1">TG102LE!$S$4:$S$51</definedName>
    <definedName name="_xlnm._FilterDatabase" localSheetId="2" hidden="1">'TG102LE-4G'!$S$4:$S$51</definedName>
    <definedName name="_xlnm._FilterDatabase" localSheetId="0" hidden="1">TG102SE!$S$4:$S$51</definedName>
    <definedName name="_xlnm._FilterDatabase" localSheetId="4" hidden="1">TG102V!$S$4:$S$51</definedName>
    <definedName name="_xlnm._FilterDatabase" localSheetId="5" hidden="1">TongThang!$S$4:$S$51</definedName>
    <definedName name="_xlnm.Criteria" localSheetId="1">'TG102'!$S$4:$S$51</definedName>
    <definedName name="_xlnm.Criteria" localSheetId="3">TG102LE!$S$4:$S$51</definedName>
    <definedName name="_xlnm.Criteria" localSheetId="2">'TG102LE-4G'!$S$4:$S$51</definedName>
    <definedName name="_xlnm.Criteria" localSheetId="0">TG102SE!$S$4:$S$51</definedName>
    <definedName name="_xlnm.Criteria" localSheetId="4">TG102V!$S$4:$S$51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X48" i="42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V37" i="43" l="1"/>
  <c r="V37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37" i="41" s="1"/>
  <c r="V28" i="41"/>
  <c r="V27" i="41"/>
  <c r="V26" i="41"/>
  <c r="V22" i="41"/>
  <c r="V21" i="41"/>
  <c r="V20" i="41"/>
  <c r="X48" i="40" l="1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V37" i="40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<sst xmlns="http://schemas.openxmlformats.org/spreadsheetml/2006/main" count="648" uniqueCount="111">
  <si>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</si>
  <si>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</si>
  <si>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</si>
  <si>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</si>
  <si>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</si>
  <si>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</si>
  <si>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</si>
  <si>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</si>
  <si>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</si>
  <si>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</si>
  <si>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</si>
  <si>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</si>
  <si>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</si>
  <si>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</si>
  <si>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</si>
  <si>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</si>
  <si>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</si>
  <si>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</si>
  <si>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</si>
  <si>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</si>
  <si>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</si>
  <si>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</si>
  <si>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</si>
  <si>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</si>
  <si>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</si>
  <si>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</si>
  <si>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</si>
  <si>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</si>
  <si>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</si>
  <si>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</si>
  <si>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</si>
  <si>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</si>
  <si>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</si>
  <si>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</si>
  <si>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</si>
  <si>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</si>
  <si>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</si>
  <si>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</si>
  <si>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</si>
  <si>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</si>
  <si>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</si>
  <si>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</si>
  <si>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</si>
  <si>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</si>
  <si>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</si>
  <si>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</si>
  <si>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</si>
  <si>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</si>
  <si>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</si>
  <si>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</si>
  <si>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</si>
  <si>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</si>
  <si>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</si>
  <si>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</si>
  <si>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</si>
  <si>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</si>
  <si>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</si>
  <si>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</si>
  <si>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</si>
  <si>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</si>
  <si>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</si>
  <si>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</si>
  <si>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</si>
  <si>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DP Lắp đặt</t>
  </si>
  <si>
    <t>125.212.203.114,16767</t>
  </si>
  <si>
    <t>TG102V</t>
  </si>
  <si>
    <t>125.212.203.114,16363</t>
  </si>
  <si>
    <t>LE.3.00.---01.200923</t>
  </si>
  <si>
    <t>Còn BH</t>
  </si>
  <si>
    <t>XỬ LÝ THIẾT BỊ BẢO HÀNH THÁNG 04 NĂM 2022</t>
  </si>
  <si>
    <t xml:space="preserve">W.1.00.---01.181101 </t>
  </si>
  <si>
    <t>Thiết bị treo</t>
  </si>
  <si>
    <t>Restore thiết bị</t>
  </si>
  <si>
    <t>Le4.1.02.AOO06.220315</t>
  </si>
  <si>
    <t>125.212.203.114,16060</t>
  </si>
  <si>
    <t>W.2.00.---19.200527</t>
  </si>
  <si>
    <t>VI.2.00.---19.200527</t>
  </si>
  <si>
    <t>W.1.00.---01.180629</t>
  </si>
  <si>
    <t>Nâng cấp khay sim+FW</t>
  </si>
  <si>
    <t>PC+PM</t>
  </si>
  <si>
    <t>NCFW, LK</t>
  </si>
  <si>
    <t>CS</t>
  </si>
  <si>
    <t>W.2.00.---21.200630</t>
  </si>
  <si>
    <t>VI.2.00.---21.200630</t>
  </si>
  <si>
    <t>Thiết bị không nhận sim</t>
  </si>
  <si>
    <t>LE.2.00.---28.200624</t>
  </si>
  <si>
    <t>125.212.203.114,14747</t>
  </si>
  <si>
    <t>Nâng cấp fw module SIM</t>
  </si>
  <si>
    <t xml:space="preserve">W.1.00.---01.180629 </t>
  </si>
  <si>
    <t>125.212.203.114,16565</t>
  </si>
  <si>
    <t>TG102</t>
  </si>
  <si>
    <t>H</t>
  </si>
  <si>
    <t>012896004920051</t>
  </si>
  <si>
    <t>TG102SE</t>
  </si>
  <si>
    <t>SE.3.00.---01.120817</t>
  </si>
  <si>
    <t>125.212.203.114,15555</t>
  </si>
  <si>
    <t>Thiết bị lỗi module GPS</t>
  </si>
  <si>
    <t>SE.4.00.---05.200416</t>
  </si>
  <si>
    <t>125.212.203.114,14242</t>
  </si>
  <si>
    <t>SE.4.00.---06.200630</t>
  </si>
  <si>
    <t>Không sửa</t>
  </si>
  <si>
    <t>KS</t>
  </si>
  <si>
    <t>Phiên bản cũ</t>
  </si>
  <si>
    <t>X.4.0.0.00002.180125</t>
  </si>
  <si>
    <t>Test lại thiết bị</t>
  </si>
  <si>
    <t>Không khắc phục được</t>
  </si>
  <si>
    <t>Thiết bị oxi hóa module GSM</t>
  </si>
  <si>
    <t>VI.1.00.---01.170702</t>
  </si>
  <si>
    <t>sim</t>
  </si>
  <si>
    <t>Restore thiết bị, nâng cấp khay sim+FW</t>
  </si>
  <si>
    <t>RTB,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</si>
</sst>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85" zoomScaleNormal="85" workbookViewId="0">
      <selection activeCell="P14" sqref="P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2" t="s">
        <v>15</v>
      </c>
      <c r="J5" s="78"/>
      <c r="K5" s="67" t="s">
        <v>12</v>
      </c>
      <c r="L5" s="67" t="s">
        <v>13</v>
      </c>
      <c r="M5" s="76"/>
      <c r="N5" s="76"/>
      <c r="O5" s="76"/>
      <c r="P5" s="74"/>
      <c r="Q5" s="76"/>
      <c r="R5" s="76"/>
      <c r="S5" s="77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1">
        <v>44691</v>
      </c>
      <c r="C6" s="61"/>
      <c r="D6" s="37" t="s">
        <v>93</v>
      </c>
      <c r="E6" s="38">
        <v>862631039276745</v>
      </c>
      <c r="F6" s="48"/>
      <c r="G6" s="37" t="s">
        <v>91</v>
      </c>
      <c r="H6" s="48"/>
      <c r="I6" s="53" t="s">
        <v>95</v>
      </c>
      <c r="J6" s="1" t="s">
        <v>96</v>
      </c>
      <c r="K6" s="1" t="s">
        <v>94</v>
      </c>
      <c r="L6" s="39"/>
      <c r="M6" s="39" t="s">
        <v>100</v>
      </c>
      <c r="N6" s="1"/>
      <c r="O6" s="39" t="s">
        <v>101</v>
      </c>
      <c r="P6" s="1" t="s">
        <v>62</v>
      </c>
      <c r="Q6" s="2" t="s">
        <v>18</v>
      </c>
      <c r="R6" s="37" t="s">
        <v>21</v>
      </c>
      <c r="S6" s="3"/>
      <c r="T6" s="68"/>
      <c r="U6" s="70" t="s">
        <v>18</v>
      </c>
      <c r="V6" s="3" t="s">
        <v>20</v>
      </c>
      <c r="W6" s="68"/>
    </row>
    <row r="7" spans="1:23" s="11" customFormat="1" ht="18" customHeight="1" x14ac:dyDescent="0.25">
      <c r="A7" s="3">
        <v>2</v>
      </c>
      <c r="B7" s="61">
        <v>44691</v>
      </c>
      <c r="C7" s="61"/>
      <c r="D7" s="37" t="s">
        <v>93</v>
      </c>
      <c r="E7" s="38">
        <v>861694031749318</v>
      </c>
      <c r="F7" s="48"/>
      <c r="G7" s="37" t="s">
        <v>91</v>
      </c>
      <c r="H7" s="48"/>
      <c r="I7" s="53" t="s">
        <v>98</v>
      </c>
      <c r="J7" s="1"/>
      <c r="K7" s="1" t="s">
        <v>97</v>
      </c>
      <c r="L7" s="39" t="s">
        <v>99</v>
      </c>
      <c r="M7" s="39" t="s">
        <v>38</v>
      </c>
      <c r="N7" s="1"/>
      <c r="O7" s="39" t="s">
        <v>61</v>
      </c>
      <c r="P7" s="1" t="s">
        <v>62</v>
      </c>
      <c r="Q7" s="2" t="s">
        <v>19</v>
      </c>
      <c r="R7" s="37" t="s">
        <v>24</v>
      </c>
      <c r="S7" s="3"/>
      <c r="T7" s="68"/>
      <c r="U7" s="71"/>
      <c r="V7" s="3" t="s">
        <v>35</v>
      </c>
      <c r="W7" s="68"/>
    </row>
    <row r="8" spans="1:23" s="11" customFormat="1" ht="18" customHeight="1" x14ac:dyDescent="0.25">
      <c r="A8" s="3">
        <v>3</v>
      </c>
      <c r="B8" s="61">
        <v>44691</v>
      </c>
      <c r="C8" s="61"/>
      <c r="D8" s="37" t="s">
        <v>93</v>
      </c>
      <c r="E8" s="38">
        <v>866104021756500</v>
      </c>
      <c r="F8" s="48"/>
      <c r="G8" s="37" t="s">
        <v>91</v>
      </c>
      <c r="H8" s="48"/>
      <c r="I8" s="53"/>
      <c r="J8" s="1" t="s">
        <v>102</v>
      </c>
      <c r="K8" s="1"/>
      <c r="L8" s="1"/>
      <c r="M8" s="39" t="s">
        <v>100</v>
      </c>
      <c r="N8" s="1"/>
      <c r="O8" s="39" t="s">
        <v>101</v>
      </c>
      <c r="P8" s="1" t="s">
        <v>62</v>
      </c>
      <c r="Q8" s="2" t="s">
        <v>18</v>
      </c>
      <c r="R8" s="37" t="s">
        <v>30</v>
      </c>
      <c r="S8" s="3"/>
      <c r="T8" s="68"/>
      <c r="U8" s="71"/>
      <c r="V8" s="3" t="s">
        <v>21</v>
      </c>
      <c r="W8" s="68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8"/>
      <c r="U9" s="71"/>
      <c r="V9" s="3" t="s">
        <v>51</v>
      </c>
      <c r="W9" s="68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8"/>
      <c r="U10" s="71"/>
      <c r="V10" s="3" t="s">
        <v>31</v>
      </c>
      <c r="W10" s="68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8"/>
      <c r="U11" s="71"/>
      <c r="V11" s="3" t="s">
        <v>30</v>
      </c>
      <c r="W11" s="68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8"/>
      <c r="U12" s="70" t="s">
        <v>19</v>
      </c>
      <c r="V12" s="3" t="s">
        <v>23</v>
      </c>
      <c r="W12" s="68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8"/>
      <c r="U13" s="71"/>
      <c r="V13" s="3" t="s">
        <v>37</v>
      </c>
      <c r="W13" s="68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8"/>
      <c r="U14" s="71"/>
      <c r="V14" s="3" t="s">
        <v>36</v>
      </c>
      <c r="W14" s="68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1"/>
      <c r="V15" s="3" t="s">
        <v>24</v>
      </c>
      <c r="W15" s="68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2"/>
      <c r="V16" s="3" t="s">
        <v>25</v>
      </c>
      <c r="W16" s="68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8"/>
      <c r="V17" s="14"/>
      <c r="W17" s="68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2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D24" sqref="D2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2" t="s">
        <v>15</v>
      </c>
      <c r="J5" s="78"/>
      <c r="K5" s="67" t="s">
        <v>12</v>
      </c>
      <c r="L5" s="67" t="s">
        <v>13</v>
      </c>
      <c r="M5" s="76"/>
      <c r="N5" s="76"/>
      <c r="O5" s="76"/>
      <c r="P5" s="74"/>
      <c r="Q5" s="76"/>
      <c r="R5" s="76"/>
      <c r="S5" s="77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1">
        <v>44691</v>
      </c>
      <c r="C6" s="61"/>
      <c r="D6" s="37" t="s">
        <v>90</v>
      </c>
      <c r="E6" s="38">
        <v>863306024477363</v>
      </c>
      <c r="F6" s="48"/>
      <c r="G6" s="37" t="s">
        <v>91</v>
      </c>
      <c r="H6" s="48"/>
      <c r="I6" s="53"/>
      <c r="J6" s="1"/>
      <c r="K6" s="64"/>
      <c r="L6" s="39"/>
      <c r="M6" s="39"/>
      <c r="N6" s="1"/>
      <c r="O6" s="39"/>
      <c r="P6" s="1"/>
      <c r="Q6" s="2"/>
      <c r="R6" s="37"/>
      <c r="S6" s="3"/>
      <c r="T6" s="68"/>
      <c r="U6" s="70" t="s">
        <v>18</v>
      </c>
      <c r="V6" s="3" t="s">
        <v>20</v>
      </c>
      <c r="W6" s="68"/>
    </row>
    <row r="7" spans="1:23" s="11" customFormat="1" ht="18" customHeight="1" x14ac:dyDescent="0.25">
      <c r="A7" s="3">
        <v>2</v>
      </c>
      <c r="B7" s="61">
        <v>44691</v>
      </c>
      <c r="C7" s="61"/>
      <c r="D7" s="37" t="s">
        <v>90</v>
      </c>
      <c r="E7" s="38">
        <v>862118021546822</v>
      </c>
      <c r="F7" s="48"/>
      <c r="G7" s="37" t="s">
        <v>91</v>
      </c>
      <c r="H7" s="48"/>
      <c r="I7" s="53"/>
      <c r="J7" s="1"/>
      <c r="K7" s="64"/>
      <c r="L7" s="39"/>
      <c r="M7" s="39"/>
      <c r="N7" s="1"/>
      <c r="O7" s="39"/>
      <c r="P7" s="1"/>
      <c r="Q7" s="2"/>
      <c r="R7" s="37"/>
      <c r="S7" s="3"/>
      <c r="T7" s="68"/>
      <c r="U7" s="71"/>
      <c r="V7" s="3" t="s">
        <v>35</v>
      </c>
      <c r="W7" s="68"/>
    </row>
    <row r="8" spans="1:23" s="11" customFormat="1" ht="18" customHeight="1" x14ac:dyDescent="0.25">
      <c r="A8" s="3">
        <v>3</v>
      </c>
      <c r="B8" s="61">
        <v>44691</v>
      </c>
      <c r="C8" s="61"/>
      <c r="D8" s="37" t="s">
        <v>90</v>
      </c>
      <c r="E8" s="38">
        <v>866762024315200</v>
      </c>
      <c r="F8" s="48"/>
      <c r="G8" s="37" t="s">
        <v>91</v>
      </c>
      <c r="H8" s="48"/>
      <c r="I8" s="53"/>
      <c r="J8" s="1"/>
      <c r="K8" s="64"/>
      <c r="L8" s="39"/>
      <c r="M8" s="39"/>
      <c r="N8" s="1"/>
      <c r="O8" s="39"/>
      <c r="P8" s="1"/>
      <c r="Q8" s="2"/>
      <c r="R8" s="37"/>
      <c r="S8" s="3"/>
      <c r="T8" s="68"/>
      <c r="U8" s="71"/>
      <c r="V8" s="3" t="s">
        <v>21</v>
      </c>
      <c r="W8" s="68"/>
    </row>
    <row r="9" spans="1:23" s="11" customFormat="1" ht="18" customHeight="1" x14ac:dyDescent="0.25">
      <c r="A9" s="3">
        <v>4</v>
      </c>
      <c r="B9" s="61">
        <v>44691</v>
      </c>
      <c r="C9" s="61"/>
      <c r="D9" s="37" t="s">
        <v>90</v>
      </c>
      <c r="E9" s="38">
        <v>862118022277443</v>
      </c>
      <c r="F9" s="48"/>
      <c r="G9" s="37" t="s">
        <v>91</v>
      </c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8"/>
      <c r="U9" s="71"/>
      <c r="V9" s="3" t="s">
        <v>51</v>
      </c>
      <c r="W9" s="68"/>
    </row>
    <row r="10" spans="1:23" s="11" customFormat="1" ht="18" customHeight="1" x14ac:dyDescent="0.25">
      <c r="A10" s="3">
        <v>5</v>
      </c>
      <c r="B10" s="61">
        <v>44691</v>
      </c>
      <c r="C10" s="61"/>
      <c r="D10" s="37" t="s">
        <v>90</v>
      </c>
      <c r="E10" s="69" t="s">
        <v>92</v>
      </c>
      <c r="F10" s="48"/>
      <c r="G10" s="37" t="s">
        <v>91</v>
      </c>
      <c r="H10" s="48"/>
      <c r="I10" s="53"/>
      <c r="J10" s="1"/>
      <c r="K10" s="38"/>
      <c r="L10" s="39"/>
      <c r="M10" s="39"/>
      <c r="N10" s="1"/>
      <c r="O10" s="39"/>
      <c r="P10" s="1"/>
      <c r="Q10" s="2"/>
      <c r="R10" s="37"/>
      <c r="S10" s="3"/>
      <c r="T10" s="68"/>
      <c r="U10" s="71"/>
      <c r="V10" s="3" t="s">
        <v>31</v>
      </c>
      <c r="W10" s="68"/>
    </row>
    <row r="11" spans="1:23" s="11" customFormat="1" ht="18" customHeight="1" x14ac:dyDescent="0.25">
      <c r="A11" s="3">
        <v>6</v>
      </c>
      <c r="B11" s="61">
        <v>44691</v>
      </c>
      <c r="C11" s="61"/>
      <c r="D11" s="37" t="s">
        <v>90</v>
      </c>
      <c r="E11" s="38">
        <v>863306020490196</v>
      </c>
      <c r="F11" s="48"/>
      <c r="G11" s="37" t="s">
        <v>91</v>
      </c>
      <c r="H11" s="48"/>
      <c r="I11" s="53"/>
      <c r="J11" s="1"/>
      <c r="K11" s="64"/>
      <c r="L11" s="39"/>
      <c r="M11" s="39"/>
      <c r="N11" s="1"/>
      <c r="O11" s="39"/>
      <c r="P11" s="1"/>
      <c r="Q11" s="2"/>
      <c r="R11" s="37"/>
      <c r="S11" s="3"/>
      <c r="T11" s="68"/>
      <c r="U11" s="71"/>
      <c r="V11" s="3" t="s">
        <v>30</v>
      </c>
      <c r="W11" s="68"/>
    </row>
    <row r="12" spans="1:23" s="11" customFormat="1" ht="18" customHeight="1" x14ac:dyDescent="0.25">
      <c r="A12" s="3">
        <v>7</v>
      </c>
      <c r="B12" s="61">
        <v>44691</v>
      </c>
      <c r="C12" s="61"/>
      <c r="D12" s="37" t="s">
        <v>90</v>
      </c>
      <c r="E12" s="38">
        <v>866762029427422</v>
      </c>
      <c r="F12" s="48"/>
      <c r="G12" s="37" t="s">
        <v>91</v>
      </c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8"/>
      <c r="U12" s="70" t="s">
        <v>19</v>
      </c>
      <c r="V12" s="3" t="s">
        <v>23</v>
      </c>
      <c r="W12" s="68"/>
    </row>
    <row r="13" spans="1:23" s="11" customFormat="1" ht="18" customHeight="1" x14ac:dyDescent="0.25">
      <c r="A13" s="3">
        <v>8</v>
      </c>
      <c r="B13" s="61">
        <v>44691</v>
      </c>
      <c r="C13" s="61"/>
      <c r="D13" s="37" t="s">
        <v>90</v>
      </c>
      <c r="E13" s="38">
        <v>863306024480276</v>
      </c>
      <c r="F13" s="48"/>
      <c r="G13" s="37" t="s">
        <v>91</v>
      </c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8"/>
      <c r="U13" s="71"/>
      <c r="V13" s="3" t="s">
        <v>37</v>
      </c>
      <c r="W13" s="68"/>
    </row>
    <row r="14" spans="1:23" s="11" customFormat="1" ht="18" customHeight="1" x14ac:dyDescent="0.25">
      <c r="A14" s="3">
        <v>9</v>
      </c>
      <c r="B14" s="61">
        <v>44691</v>
      </c>
      <c r="C14" s="61"/>
      <c r="D14" s="37" t="s">
        <v>90</v>
      </c>
      <c r="E14" s="38">
        <v>867330024402680</v>
      </c>
      <c r="F14" s="48"/>
      <c r="G14" s="37" t="s">
        <v>91</v>
      </c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8"/>
      <c r="U14" s="71"/>
      <c r="V14" s="3" t="s">
        <v>36</v>
      </c>
      <c r="W14" s="68"/>
    </row>
    <row r="15" spans="1:23" ht="18" customHeight="1" x14ac:dyDescent="0.25">
      <c r="A15" s="3">
        <v>10</v>
      </c>
      <c r="B15" s="61">
        <v>44691</v>
      </c>
      <c r="C15" s="61"/>
      <c r="D15" s="37" t="s">
        <v>90</v>
      </c>
      <c r="E15" s="38">
        <v>866762026550558</v>
      </c>
      <c r="F15" s="37"/>
      <c r="G15" s="37" t="s">
        <v>91</v>
      </c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1"/>
      <c r="V15" s="3" t="s">
        <v>24</v>
      </c>
      <c r="W15" s="68"/>
    </row>
    <row r="16" spans="1:23" ht="18" customHeight="1" x14ac:dyDescent="0.25">
      <c r="A16" s="3">
        <v>11</v>
      </c>
      <c r="B16" s="61">
        <v>44691</v>
      </c>
      <c r="C16" s="61"/>
      <c r="D16" s="37" t="s">
        <v>90</v>
      </c>
      <c r="E16" s="38">
        <v>863306024404219</v>
      </c>
      <c r="F16" s="37"/>
      <c r="G16" s="37" t="s">
        <v>91</v>
      </c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2"/>
      <c r="V16" s="3" t="s">
        <v>25</v>
      </c>
      <c r="W16" s="68"/>
    </row>
    <row r="17" spans="1:23" ht="18" customHeight="1" x14ac:dyDescent="0.25">
      <c r="A17" s="3">
        <v>12</v>
      </c>
      <c r="B17" s="61">
        <v>44691</v>
      </c>
      <c r="C17" s="61"/>
      <c r="D17" s="37" t="s">
        <v>90</v>
      </c>
      <c r="E17" s="38">
        <v>866762025783927</v>
      </c>
      <c r="F17" s="37"/>
      <c r="G17" s="37" t="s">
        <v>91</v>
      </c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8"/>
      <c r="V17" s="14"/>
      <c r="W17" s="68"/>
    </row>
    <row r="18" spans="1:23" ht="18" customHeight="1" x14ac:dyDescent="0.25">
      <c r="A18" s="3">
        <v>13</v>
      </c>
      <c r="B18" s="61">
        <v>44691</v>
      </c>
      <c r="C18" s="8"/>
      <c r="D18" s="37" t="s">
        <v>90</v>
      </c>
      <c r="E18" s="38">
        <v>863306024483866</v>
      </c>
      <c r="F18" s="37"/>
      <c r="G18" s="37" t="s">
        <v>91</v>
      </c>
      <c r="H18" s="1"/>
      <c r="I18" s="53" t="s">
        <v>86</v>
      </c>
      <c r="J18" s="1"/>
      <c r="K18" s="1" t="s">
        <v>103</v>
      </c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8"/>
      <c r="K5" s="65" t="s">
        <v>12</v>
      </c>
      <c r="L5" s="65" t="s">
        <v>13</v>
      </c>
      <c r="M5" s="76"/>
      <c r="N5" s="76"/>
      <c r="O5" s="76"/>
      <c r="P5" s="74"/>
      <c r="Q5" s="76"/>
      <c r="R5" s="76"/>
      <c r="S5" s="77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1">
        <v>44686</v>
      </c>
      <c r="C6" s="61">
        <v>44687</v>
      </c>
      <c r="D6" s="37" t="s">
        <v>56</v>
      </c>
      <c r="E6" s="38">
        <v>862205051162107</v>
      </c>
      <c r="F6" s="37"/>
      <c r="G6" s="37" t="s">
        <v>68</v>
      </c>
      <c r="H6" s="48"/>
      <c r="I6" s="53" t="s">
        <v>74</v>
      </c>
      <c r="J6" s="1"/>
      <c r="K6" s="1" t="s">
        <v>73</v>
      </c>
      <c r="L6" s="39"/>
      <c r="M6" s="39"/>
      <c r="N6" s="1"/>
      <c r="O6" s="39"/>
      <c r="P6" s="1"/>
      <c r="Q6" s="2"/>
      <c r="R6" s="37"/>
      <c r="S6" s="3"/>
      <c r="T6" s="66"/>
      <c r="U6" s="70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6"/>
      <c r="U7" s="71"/>
      <c r="V7" s="3" t="s">
        <v>35</v>
      </c>
      <c r="W7" s="66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6"/>
      <c r="U8" s="71"/>
      <c r="V8" s="3" t="s">
        <v>21</v>
      </c>
      <c r="W8" s="66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6"/>
      <c r="U9" s="71"/>
      <c r="V9" s="3" t="s">
        <v>51</v>
      </c>
      <c r="W9" s="66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6"/>
      <c r="U10" s="71"/>
      <c r="V10" s="3" t="s">
        <v>31</v>
      </c>
      <c r="W10" s="66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6"/>
      <c r="U11" s="71"/>
      <c r="V11" s="3" t="s">
        <v>30</v>
      </c>
      <c r="W11" s="66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6"/>
      <c r="U12" s="70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6"/>
      <c r="U13" s="71"/>
      <c r="V13" s="3" t="s">
        <v>37</v>
      </c>
      <c r="W13" s="66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6"/>
      <c r="U14" s="71"/>
      <c r="V14" s="3" t="s">
        <v>36</v>
      </c>
      <c r="W14" s="66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1"/>
      <c r="V15" s="3" t="s">
        <v>24</v>
      </c>
      <c r="W15" s="66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2"/>
      <c r="V16" s="3" t="s">
        <v>25</v>
      </c>
      <c r="W16" s="66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16" sqref="E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8"/>
      <c r="K5" s="62" t="s">
        <v>12</v>
      </c>
      <c r="L5" s="62" t="s">
        <v>13</v>
      </c>
      <c r="M5" s="76"/>
      <c r="N5" s="76"/>
      <c r="O5" s="76"/>
      <c r="P5" s="74"/>
      <c r="Q5" s="76"/>
      <c r="R5" s="76"/>
      <c r="S5" s="77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1">
        <v>44686</v>
      </c>
      <c r="C6" s="61">
        <v>44687</v>
      </c>
      <c r="D6" s="37" t="s">
        <v>44</v>
      </c>
      <c r="E6" s="38">
        <v>868183034666615</v>
      </c>
      <c r="F6" s="37"/>
      <c r="G6" s="37" t="s">
        <v>68</v>
      </c>
      <c r="H6" s="48"/>
      <c r="I6" s="53" t="s">
        <v>64</v>
      </c>
      <c r="J6" s="1" t="s">
        <v>71</v>
      </c>
      <c r="K6" s="1"/>
      <c r="L6" s="39" t="s">
        <v>67</v>
      </c>
      <c r="M6" s="39" t="s">
        <v>72</v>
      </c>
      <c r="N6" s="1"/>
      <c r="O6" s="39" t="s">
        <v>61</v>
      </c>
      <c r="P6" s="1" t="s">
        <v>62</v>
      </c>
      <c r="Q6" s="2" t="s">
        <v>19</v>
      </c>
      <c r="R6" s="37" t="s">
        <v>36</v>
      </c>
      <c r="S6" s="3"/>
      <c r="T6" s="63"/>
      <c r="U6" s="70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44690</v>
      </c>
      <c r="C7" s="61">
        <v>44690</v>
      </c>
      <c r="D7" s="37" t="s">
        <v>44</v>
      </c>
      <c r="E7" s="38">
        <v>868183034552260</v>
      </c>
      <c r="F7" s="37"/>
      <c r="G7" s="37" t="s">
        <v>68</v>
      </c>
      <c r="H7" s="48"/>
      <c r="I7" s="53" t="s">
        <v>66</v>
      </c>
      <c r="J7" s="1" t="s">
        <v>84</v>
      </c>
      <c r="K7" s="1" t="s">
        <v>85</v>
      </c>
      <c r="L7" s="39" t="s">
        <v>67</v>
      </c>
      <c r="M7" s="39" t="s">
        <v>87</v>
      </c>
      <c r="N7" s="1"/>
      <c r="O7" s="39" t="s">
        <v>61</v>
      </c>
      <c r="P7" s="1" t="s">
        <v>62</v>
      </c>
      <c r="Q7" s="2" t="s">
        <v>19</v>
      </c>
      <c r="R7" s="37" t="s">
        <v>24</v>
      </c>
      <c r="S7" s="3"/>
      <c r="T7" s="63"/>
      <c r="U7" s="71"/>
      <c r="V7" s="3" t="s">
        <v>35</v>
      </c>
      <c r="W7" s="63"/>
    </row>
    <row r="8" spans="1:23" s="11" customFormat="1" ht="18" customHeight="1" x14ac:dyDescent="0.25">
      <c r="A8" s="3">
        <v>3</v>
      </c>
      <c r="B8" s="61">
        <v>44700</v>
      </c>
      <c r="C8" s="61">
        <v>44700</v>
      </c>
      <c r="D8" s="37" t="s">
        <v>44</v>
      </c>
      <c r="E8" s="38">
        <v>868183034552260</v>
      </c>
      <c r="F8" s="37"/>
      <c r="G8" s="37" t="s">
        <v>91</v>
      </c>
      <c r="H8" s="48"/>
      <c r="I8" s="53" t="s">
        <v>66</v>
      </c>
      <c r="J8" s="1"/>
      <c r="K8" s="1"/>
      <c r="L8" s="39" t="s">
        <v>67</v>
      </c>
      <c r="M8" s="39" t="s">
        <v>104</v>
      </c>
      <c r="N8" s="1"/>
      <c r="O8" s="39" t="s">
        <v>61</v>
      </c>
      <c r="P8" s="1" t="s">
        <v>62</v>
      </c>
      <c r="Q8" s="2" t="s">
        <v>19</v>
      </c>
      <c r="R8" s="37" t="s">
        <v>25</v>
      </c>
      <c r="S8" s="3"/>
      <c r="T8" s="63"/>
      <c r="U8" s="71"/>
      <c r="V8" s="3" t="s">
        <v>21</v>
      </c>
      <c r="W8" s="63"/>
    </row>
    <row r="9" spans="1:23" s="11" customFormat="1" ht="18" customHeight="1" x14ac:dyDescent="0.25">
      <c r="A9" s="3">
        <v>4</v>
      </c>
      <c r="B9" s="61">
        <v>44700</v>
      </c>
      <c r="C9" s="61">
        <v>44700</v>
      </c>
      <c r="D9" s="37" t="s">
        <v>44</v>
      </c>
      <c r="E9" s="38">
        <v>868183034787098</v>
      </c>
      <c r="F9" s="37"/>
      <c r="G9" s="37" t="s">
        <v>91</v>
      </c>
      <c r="H9" s="48"/>
      <c r="I9" s="53" t="s">
        <v>66</v>
      </c>
      <c r="J9" s="1" t="s">
        <v>71</v>
      </c>
      <c r="K9" s="1"/>
      <c r="L9" s="39" t="s">
        <v>67</v>
      </c>
      <c r="M9" s="39" t="s">
        <v>72</v>
      </c>
      <c r="N9" s="1"/>
      <c r="O9" s="39" t="s">
        <v>61</v>
      </c>
      <c r="P9" s="1" t="s">
        <v>62</v>
      </c>
      <c r="Q9" s="2" t="s">
        <v>19</v>
      </c>
      <c r="R9" s="37" t="s">
        <v>36</v>
      </c>
      <c r="S9" s="3"/>
      <c r="T9" s="63"/>
      <c r="U9" s="71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3"/>
      <c r="U10" s="71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3"/>
      <c r="U11" s="71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70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1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1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1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2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2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70" zoomScaleNormal="70" workbookViewId="0">
      <selection activeCell="L17" sqref="L1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8"/>
      <c r="K5" s="62" t="s">
        <v>12</v>
      </c>
      <c r="L5" s="62" t="s">
        <v>13</v>
      </c>
      <c r="M5" s="76"/>
      <c r="N5" s="76"/>
      <c r="O5" s="76"/>
      <c r="P5" s="74"/>
      <c r="Q5" s="76"/>
      <c r="R5" s="76"/>
      <c r="S5" s="77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1">
        <v>44686</v>
      </c>
      <c r="C6" s="61">
        <v>44687</v>
      </c>
      <c r="D6" s="37" t="s">
        <v>65</v>
      </c>
      <c r="E6" s="38">
        <v>863586032910717</v>
      </c>
      <c r="F6" s="37"/>
      <c r="G6" s="37" t="s">
        <v>68</v>
      </c>
      <c r="H6" s="48"/>
      <c r="I6" s="53" t="s">
        <v>66</v>
      </c>
      <c r="J6" s="1" t="s">
        <v>84</v>
      </c>
      <c r="K6" s="64" t="s">
        <v>76</v>
      </c>
      <c r="L6" s="39" t="s">
        <v>83</v>
      </c>
      <c r="M6" s="39" t="s">
        <v>78</v>
      </c>
      <c r="N6" s="1"/>
      <c r="O6" s="39" t="s">
        <v>61</v>
      </c>
      <c r="P6" s="1" t="s">
        <v>62</v>
      </c>
      <c r="Q6" s="2" t="s">
        <v>79</v>
      </c>
      <c r="R6" s="37" t="s">
        <v>80</v>
      </c>
      <c r="S6" s="3" t="s">
        <v>81</v>
      </c>
      <c r="T6" s="63"/>
      <c r="U6" s="70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44686</v>
      </c>
      <c r="C7" s="61">
        <v>44687</v>
      </c>
      <c r="D7" s="37" t="s">
        <v>65</v>
      </c>
      <c r="E7" s="38">
        <v>868926033909463</v>
      </c>
      <c r="F7" s="37"/>
      <c r="G7" s="37" t="s">
        <v>68</v>
      </c>
      <c r="H7" s="48"/>
      <c r="I7" s="53" t="s">
        <v>66</v>
      </c>
      <c r="J7" s="1" t="s">
        <v>84</v>
      </c>
      <c r="K7" s="64" t="s">
        <v>75</v>
      </c>
      <c r="L7" s="39" t="s">
        <v>82</v>
      </c>
      <c r="M7" s="39" t="s">
        <v>78</v>
      </c>
      <c r="N7" s="1"/>
      <c r="O7" s="39" t="s">
        <v>61</v>
      </c>
      <c r="P7" s="1" t="s">
        <v>62</v>
      </c>
      <c r="Q7" s="2" t="s">
        <v>79</v>
      </c>
      <c r="R7" s="37" t="s">
        <v>80</v>
      </c>
      <c r="S7" s="3" t="s">
        <v>81</v>
      </c>
      <c r="T7" s="63"/>
      <c r="U7" s="71"/>
      <c r="V7" s="3" t="s">
        <v>35</v>
      </c>
      <c r="W7" s="63"/>
    </row>
    <row r="8" spans="1:23" s="11" customFormat="1" ht="18" customHeight="1" x14ac:dyDescent="0.25">
      <c r="A8" s="3">
        <v>3</v>
      </c>
      <c r="B8" s="61">
        <v>44686</v>
      </c>
      <c r="C8" s="61">
        <v>44687</v>
      </c>
      <c r="D8" s="37" t="s">
        <v>65</v>
      </c>
      <c r="E8" s="38">
        <v>868926033912244</v>
      </c>
      <c r="F8" s="37"/>
      <c r="G8" s="37" t="s">
        <v>68</v>
      </c>
      <c r="H8" s="48"/>
      <c r="I8" s="53" t="s">
        <v>66</v>
      </c>
      <c r="J8" s="1" t="s">
        <v>84</v>
      </c>
      <c r="K8" s="64" t="s">
        <v>77</v>
      </c>
      <c r="L8" s="39" t="s">
        <v>82</v>
      </c>
      <c r="M8" s="39" t="s">
        <v>78</v>
      </c>
      <c r="N8" s="1"/>
      <c r="O8" s="39" t="s">
        <v>61</v>
      </c>
      <c r="P8" s="1" t="s">
        <v>62</v>
      </c>
      <c r="Q8" s="2" t="s">
        <v>79</v>
      </c>
      <c r="R8" s="37" t="s">
        <v>80</v>
      </c>
      <c r="S8" s="3" t="s">
        <v>81</v>
      </c>
      <c r="T8" s="63"/>
      <c r="U8" s="71"/>
      <c r="V8" s="3" t="s">
        <v>21</v>
      </c>
      <c r="W8" s="63"/>
    </row>
    <row r="9" spans="1:23" s="11" customFormat="1" ht="18" customHeight="1" x14ac:dyDescent="0.25">
      <c r="A9" s="3">
        <v>4</v>
      </c>
      <c r="B9" s="61">
        <v>44686</v>
      </c>
      <c r="C9" s="61">
        <v>44687</v>
      </c>
      <c r="D9" s="37" t="s">
        <v>65</v>
      </c>
      <c r="E9" s="38">
        <v>868926033939775</v>
      </c>
      <c r="F9" s="37"/>
      <c r="G9" s="37" t="s">
        <v>68</v>
      </c>
      <c r="H9" s="48"/>
      <c r="I9" s="53" t="s">
        <v>66</v>
      </c>
      <c r="J9" s="1" t="s">
        <v>84</v>
      </c>
      <c r="K9" s="1" t="s">
        <v>70</v>
      </c>
      <c r="L9" s="39" t="s">
        <v>82</v>
      </c>
      <c r="M9" s="39" t="s">
        <v>78</v>
      </c>
      <c r="N9" s="1"/>
      <c r="O9" s="39" t="s">
        <v>61</v>
      </c>
      <c r="P9" s="1" t="s">
        <v>62</v>
      </c>
      <c r="Q9" s="2" t="s">
        <v>79</v>
      </c>
      <c r="R9" s="37" t="s">
        <v>80</v>
      </c>
      <c r="S9" s="3" t="s">
        <v>81</v>
      </c>
      <c r="T9" s="63"/>
      <c r="U9" s="71"/>
      <c r="V9" s="3" t="s">
        <v>51</v>
      </c>
      <c r="W9" s="63"/>
    </row>
    <row r="10" spans="1:23" s="11" customFormat="1" ht="18" customHeight="1" x14ac:dyDescent="0.25">
      <c r="A10" s="3">
        <v>5</v>
      </c>
      <c r="B10" s="61">
        <v>44690</v>
      </c>
      <c r="C10" s="61">
        <v>44690</v>
      </c>
      <c r="D10" s="37" t="s">
        <v>65</v>
      </c>
      <c r="E10" s="38">
        <v>868926033922433</v>
      </c>
      <c r="F10" s="37"/>
      <c r="G10" s="37" t="s">
        <v>68</v>
      </c>
      <c r="H10" s="48"/>
      <c r="I10" s="53" t="s">
        <v>89</v>
      </c>
      <c r="J10" s="1" t="s">
        <v>84</v>
      </c>
      <c r="K10" s="38" t="s">
        <v>88</v>
      </c>
      <c r="L10" s="39" t="s">
        <v>82</v>
      </c>
      <c r="M10" s="39" t="s">
        <v>78</v>
      </c>
      <c r="N10" s="1"/>
      <c r="O10" s="39" t="s">
        <v>61</v>
      </c>
      <c r="P10" s="1" t="s">
        <v>62</v>
      </c>
      <c r="Q10" s="2" t="s">
        <v>79</v>
      </c>
      <c r="R10" s="37" t="s">
        <v>80</v>
      </c>
      <c r="S10" s="3" t="s">
        <v>81</v>
      </c>
      <c r="T10" s="63"/>
      <c r="U10" s="71"/>
      <c r="V10" s="3" t="s">
        <v>31</v>
      </c>
      <c r="W10" s="63"/>
    </row>
    <row r="11" spans="1:23" s="11" customFormat="1" ht="18" customHeight="1" x14ac:dyDescent="0.25">
      <c r="A11" s="3">
        <v>6</v>
      </c>
      <c r="B11" s="61">
        <v>44690</v>
      </c>
      <c r="C11" s="61">
        <v>44690</v>
      </c>
      <c r="D11" s="37" t="s">
        <v>65</v>
      </c>
      <c r="E11" s="38">
        <v>869627031838931</v>
      </c>
      <c r="F11" s="37"/>
      <c r="G11" s="37" t="s">
        <v>68</v>
      </c>
      <c r="H11" s="48"/>
      <c r="I11" s="53" t="s">
        <v>64</v>
      </c>
      <c r="J11" s="1" t="s">
        <v>84</v>
      </c>
      <c r="K11" s="64" t="s">
        <v>75</v>
      </c>
      <c r="L11" s="39" t="s">
        <v>82</v>
      </c>
      <c r="M11" s="39" t="s">
        <v>78</v>
      </c>
      <c r="N11" s="1"/>
      <c r="O11" s="39" t="s">
        <v>61</v>
      </c>
      <c r="P11" s="1" t="s">
        <v>62</v>
      </c>
      <c r="Q11" s="2" t="s">
        <v>79</v>
      </c>
      <c r="R11" s="37" t="s">
        <v>80</v>
      </c>
      <c r="S11" s="3" t="s">
        <v>81</v>
      </c>
      <c r="T11" s="63"/>
      <c r="U11" s="71"/>
      <c r="V11" s="3" t="s">
        <v>30</v>
      </c>
      <c r="W11" s="63"/>
    </row>
    <row r="12" spans="1:23" s="11" customFormat="1" ht="18" customHeight="1" x14ac:dyDescent="0.25">
      <c r="A12" s="3">
        <v>7</v>
      </c>
      <c r="B12" s="61">
        <v>44690</v>
      </c>
      <c r="C12" s="61">
        <v>44690</v>
      </c>
      <c r="D12" s="37" t="s">
        <v>65</v>
      </c>
      <c r="E12" s="38">
        <v>869627031844913</v>
      </c>
      <c r="F12" s="37"/>
      <c r="G12" s="37" t="s">
        <v>68</v>
      </c>
      <c r="H12" s="48"/>
      <c r="I12" s="53" t="s">
        <v>86</v>
      </c>
      <c r="J12" s="1" t="s">
        <v>84</v>
      </c>
      <c r="K12" s="1"/>
      <c r="L12" s="39" t="s">
        <v>82</v>
      </c>
      <c r="M12" s="39" t="s">
        <v>78</v>
      </c>
      <c r="N12" s="1"/>
      <c r="O12" s="39" t="s">
        <v>61</v>
      </c>
      <c r="P12" s="1" t="s">
        <v>62</v>
      </c>
      <c r="Q12" s="2" t="s">
        <v>79</v>
      </c>
      <c r="R12" s="37" t="s">
        <v>80</v>
      </c>
      <c r="S12" s="3" t="s">
        <v>81</v>
      </c>
      <c r="T12" s="63"/>
      <c r="U12" s="70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>
        <v>44702</v>
      </c>
      <c r="C13" s="61">
        <v>44702</v>
      </c>
      <c r="D13" s="37" t="s">
        <v>65</v>
      </c>
      <c r="E13" s="38">
        <v>864811036968530</v>
      </c>
      <c r="F13" s="48"/>
      <c r="G13" s="37" t="s">
        <v>91</v>
      </c>
      <c r="H13" s="48"/>
      <c r="I13" s="53" t="s">
        <v>64</v>
      </c>
      <c r="J13" s="1" t="s">
        <v>84</v>
      </c>
      <c r="K13" s="1" t="s">
        <v>75</v>
      </c>
      <c r="L13" s="39" t="s">
        <v>82</v>
      </c>
      <c r="M13" s="39" t="s">
        <v>78</v>
      </c>
      <c r="N13" s="1"/>
      <c r="O13" s="39" t="s">
        <v>61</v>
      </c>
      <c r="P13" s="1" t="s">
        <v>62</v>
      </c>
      <c r="Q13" s="2" t="s">
        <v>79</v>
      </c>
      <c r="R13" s="37" t="s">
        <v>80</v>
      </c>
      <c r="S13" s="3" t="s">
        <v>81</v>
      </c>
      <c r="T13" s="63"/>
      <c r="U13" s="71"/>
      <c r="V13" s="3" t="s">
        <v>37</v>
      </c>
      <c r="W13" s="63"/>
    </row>
    <row r="14" spans="1:23" s="11" customFormat="1" ht="18" customHeight="1" x14ac:dyDescent="0.25">
      <c r="A14" s="3">
        <v>9</v>
      </c>
      <c r="B14" s="61">
        <v>44702</v>
      </c>
      <c r="C14" s="61">
        <v>44702</v>
      </c>
      <c r="D14" s="37" t="s">
        <v>65</v>
      </c>
      <c r="E14" s="38">
        <v>868926033918597</v>
      </c>
      <c r="F14" s="48"/>
      <c r="G14" s="37" t="s">
        <v>91</v>
      </c>
      <c r="H14" s="48"/>
      <c r="I14" s="53"/>
      <c r="J14" s="1" t="s">
        <v>106</v>
      </c>
      <c r="K14" s="1"/>
      <c r="L14" s="39"/>
      <c r="M14" s="39" t="s">
        <v>105</v>
      </c>
      <c r="N14" s="1"/>
      <c r="O14" s="39" t="s">
        <v>101</v>
      </c>
      <c r="P14" s="1" t="s">
        <v>62</v>
      </c>
      <c r="Q14" s="2" t="s">
        <v>79</v>
      </c>
      <c r="R14" s="37" t="s">
        <v>30</v>
      </c>
      <c r="S14" s="3"/>
      <c r="T14" s="63"/>
      <c r="U14" s="71"/>
      <c r="V14" s="3" t="s">
        <v>36</v>
      </c>
      <c r="W14" s="63"/>
    </row>
    <row r="15" spans="1:23" ht="18" customHeight="1" x14ac:dyDescent="0.25">
      <c r="A15" s="3">
        <v>10</v>
      </c>
      <c r="B15" s="61">
        <v>44702</v>
      </c>
      <c r="C15" s="61">
        <v>44702</v>
      </c>
      <c r="D15" s="37" t="s">
        <v>65</v>
      </c>
      <c r="E15" s="38">
        <v>863586032914651</v>
      </c>
      <c r="F15" s="48"/>
      <c r="G15" s="37" t="s">
        <v>91</v>
      </c>
      <c r="H15" s="48"/>
      <c r="I15" s="53" t="s">
        <v>64</v>
      </c>
      <c r="J15" s="1" t="s">
        <v>84</v>
      </c>
      <c r="K15" s="1" t="s">
        <v>76</v>
      </c>
      <c r="L15" s="39" t="s">
        <v>83</v>
      </c>
      <c r="M15" s="39" t="s">
        <v>78</v>
      </c>
      <c r="N15" s="1"/>
      <c r="O15" s="39" t="s">
        <v>61</v>
      </c>
      <c r="P15" s="1" t="s">
        <v>62</v>
      </c>
      <c r="Q15" s="2" t="s">
        <v>79</v>
      </c>
      <c r="R15" s="37" t="s">
        <v>80</v>
      </c>
      <c r="S15" s="3" t="s">
        <v>81</v>
      </c>
      <c r="T15" s="13"/>
      <c r="U15" s="71"/>
      <c r="V15" s="3" t="s">
        <v>24</v>
      </c>
      <c r="W15" s="63"/>
    </row>
    <row r="16" spans="1:23" ht="18" customHeight="1" x14ac:dyDescent="0.25">
      <c r="A16" s="3">
        <v>11</v>
      </c>
      <c r="B16" s="61">
        <v>44702</v>
      </c>
      <c r="C16" s="61">
        <v>44702</v>
      </c>
      <c r="D16" s="37" t="s">
        <v>65</v>
      </c>
      <c r="E16" s="38">
        <v>863586032929030</v>
      </c>
      <c r="G16" s="37" t="s">
        <v>91</v>
      </c>
      <c r="H16" s="37"/>
      <c r="I16" s="53" t="s">
        <v>64</v>
      </c>
      <c r="J16" s="1" t="s">
        <v>84</v>
      </c>
      <c r="K16" s="1" t="s">
        <v>107</v>
      </c>
      <c r="L16" s="39" t="s">
        <v>83</v>
      </c>
      <c r="M16" s="39" t="s">
        <v>78</v>
      </c>
      <c r="N16" s="1"/>
      <c r="O16" s="39" t="s">
        <v>61</v>
      </c>
      <c r="P16" s="1" t="s">
        <v>62</v>
      </c>
      <c r="Q16" s="2" t="s">
        <v>79</v>
      </c>
      <c r="R16" s="37" t="s">
        <v>80</v>
      </c>
      <c r="S16" s="3" t="s">
        <v>81</v>
      </c>
      <c r="T16" s="13"/>
      <c r="U16" s="72"/>
      <c r="V16" s="3" t="s">
        <v>25</v>
      </c>
      <c r="W16" s="63"/>
    </row>
    <row r="17" spans="1:23" ht="18" customHeight="1" x14ac:dyDescent="0.25">
      <c r="A17" s="3">
        <v>12</v>
      </c>
      <c r="B17" s="61">
        <v>44704</v>
      </c>
      <c r="C17" s="61">
        <v>44704</v>
      </c>
      <c r="D17" s="37" t="s">
        <v>65</v>
      </c>
      <c r="E17" s="38">
        <v>868926033949238</v>
      </c>
      <c r="F17" s="37" t="s">
        <v>108</v>
      </c>
      <c r="G17" s="37" t="s">
        <v>91</v>
      </c>
      <c r="H17" s="1"/>
      <c r="I17" s="53" t="s">
        <v>89</v>
      </c>
      <c r="J17" s="39" t="s">
        <v>71</v>
      </c>
      <c r="L17" s="39" t="s">
        <v>82</v>
      </c>
      <c r="M17" s="39" t="s">
        <v>109</v>
      </c>
      <c r="N17" s="1"/>
      <c r="O17" s="39" t="s">
        <v>61</v>
      </c>
      <c r="P17" s="1" t="s">
        <v>62</v>
      </c>
      <c r="Q17" s="2" t="s">
        <v>79</v>
      </c>
      <c r="R17" s="37" t="s">
        <v>110</v>
      </c>
      <c r="S17" s="3" t="s">
        <v>81</v>
      </c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12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11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23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8" t="s">
        <v>7</v>
      </c>
      <c r="P4" s="84" t="s">
        <v>14</v>
      </c>
      <c r="Q4" s="78" t="s">
        <v>39</v>
      </c>
      <c r="R4" s="78" t="s">
        <v>53</v>
      </c>
      <c r="S4" s="77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8"/>
      <c r="K5" s="42" t="s">
        <v>12</v>
      </c>
      <c r="L5" s="42" t="s">
        <v>13</v>
      </c>
      <c r="M5" s="76"/>
      <c r="N5" s="76"/>
      <c r="O5" s="78"/>
      <c r="P5" s="84"/>
      <c r="Q5" s="78"/>
      <c r="R5" s="78"/>
      <c r="S5" s="77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0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1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1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1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1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1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0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1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1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1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2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TG102SE</vt:lpstr>
      <vt:lpstr>TG102</vt:lpstr>
      <vt:lpstr>TG102LE-4G</vt:lpstr>
      <vt:lpstr>TG102LE</vt:lpstr>
      <vt:lpstr>TG102V</vt:lpstr>
      <vt:lpstr>TongThang</vt:lpstr>
      <vt:lpstr>'TG102'!Criteria</vt:lpstr>
      <vt:lpstr>TG102LE!Criteria</vt:lpstr>
      <vt:lpstr>'TG102LE-4G'!Criteria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2022-05-23T08:33:33Z</dcterms:modified>
</cp:coreProperties>
</file>