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9" i="1" l="1"/>
</calcChain>
</file>

<file path=xl/sharedStrings.xml><?xml version="1.0" encoding="utf-8"?>
<sst xmlns="http://schemas.openxmlformats.org/spreadsheetml/2006/main" count="52" uniqueCount="36">
  <si>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</si>
  <si>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</si>
  <si>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</si>
  <si>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</si>
  <si>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</si>
  <si>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</si>
  <si>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</si>
  <si>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</si>
  <si>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</si>
  <si>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</si>
  <si>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</si>
  <si>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</si>
  <si>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</si>
  <si>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</si>
  <si>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</si>
  <si>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</si>
  <si>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</si>
  <si>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</si>
  <si>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</si>
  <si>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</si>
  <si>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</si>
  <si>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</si>
  <si>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</si>
  <si>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Mã số phiếu: BG150304</t>
  </si>
  <si>
    <t>Nông Văn Thương</t>
  </si>
  <si>
    <t>SIM900A</t>
  </si>
  <si>
    <t>Module SIM</t>
  </si>
  <si>
    <t>TG102</t>
  </si>
  <si>
    <t>Còn BH</t>
  </si>
  <si>
    <t>H</t>
  </si>
  <si>
    <t>LM2596</t>
  </si>
  <si>
    <t>IC Nguồn 5V</t>
  </si>
  <si>
    <t>M9129</t>
  </si>
  <si>
    <t>Hà Nội, ngày 23 tháng 08 Năm 2016</t>
  </si>
  <si>
    <t>Module GPS</t>
  </si>
  <si>
    <t>Tên cty/ cá nhân: VNPT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</si>
</sst>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3" fontId="9" fillId="0" borderId="30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/>
    </xf>
    <xf numFmtId="1" fontId="1" fillId="0" borderId="29" xfId="0" applyNumberFormat="1" applyFont="1" applyBorder="1" applyAlignment="1">
      <alignment horizontal="center" vertical="center"/>
    </xf>
    <xf numFmtId="3" fontId="13" fillId="0" borderId="29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1" fillId="0" borderId="32" xfId="0" applyFont="1" applyBorder="1" applyAlignment="1">
      <alignment horizontal="right" vertical="center"/>
    </xf>
    <xf numFmtId="0" fontId="11" fillId="0" borderId="33" xfId="0" applyFont="1" applyBorder="1" applyAlignment="1">
      <alignment horizontal="righ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 wrapText="1"/>
    </xf>
    <xf numFmtId="1" fontId="1" fillId="0" borderId="31" xfId="0" quotePrefix="1" applyNumberFormat="1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1173049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topLeftCell="A5" zoomScale="85" zoomScaleNormal="85" workbookViewId="0">
      <selection activeCell="O21" sqref="O21"/>
    </sheetView>
  </sheetViews>
  <sheetFormatPr defaultRowHeight="16.5" x14ac:dyDescent="0.25"/>
  <cols>
    <col min="1" max="1" width="5.28515625" style="1" customWidth="1"/>
    <col min="2" max="2" width="8.7109375" style="1" customWidth="1"/>
    <col min="3" max="4" width="20.42578125" style="1" customWidth="1"/>
    <col min="5" max="5" width="19.7109375" style="24" customWidth="1"/>
    <col min="6" max="6" width="14.5703125" style="24" customWidth="1"/>
    <col min="7" max="7" width="6.5703125" style="1" customWidth="1"/>
    <col min="8" max="8" width="7.28515625" style="24" customWidth="1"/>
    <col min="9" max="9" width="9.85546875" style="24" customWidth="1"/>
    <col min="10" max="10" width="13.5703125" style="24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55" t="s">
        <v>12</v>
      </c>
      <c r="F1" s="56"/>
      <c r="G1" s="56"/>
      <c r="H1" s="56"/>
      <c r="I1" s="56"/>
      <c r="J1" s="57"/>
    </row>
    <row r="2" spans="1:27" x14ac:dyDescent="0.25">
      <c r="A2" s="11"/>
      <c r="B2" s="12"/>
      <c r="C2" s="12"/>
      <c r="D2" s="12"/>
      <c r="E2" s="58" t="s">
        <v>3</v>
      </c>
      <c r="F2" s="59"/>
      <c r="G2" s="59"/>
      <c r="H2" s="59"/>
      <c r="I2" s="59"/>
      <c r="J2" s="60"/>
    </row>
    <row r="3" spans="1:27" ht="16.5" customHeight="1" x14ac:dyDescent="0.25">
      <c r="A3" s="11"/>
      <c r="B3" s="12"/>
      <c r="C3" s="12"/>
      <c r="D3" s="12"/>
      <c r="E3" s="61" t="s">
        <v>4</v>
      </c>
      <c r="F3" s="62"/>
      <c r="G3" s="62"/>
      <c r="H3" s="62"/>
      <c r="I3" s="62"/>
      <c r="J3" s="63"/>
    </row>
    <row r="4" spans="1:27" ht="16.5" customHeight="1" x14ac:dyDescent="0.25">
      <c r="A4" s="11"/>
      <c r="B4" s="12"/>
      <c r="C4" s="12"/>
      <c r="D4" s="12"/>
      <c r="E4" s="61" t="s">
        <v>5</v>
      </c>
      <c r="F4" s="62"/>
      <c r="G4" s="62"/>
      <c r="H4" s="62"/>
      <c r="I4" s="62"/>
      <c r="J4" s="63"/>
    </row>
    <row r="5" spans="1:27" ht="16.5" customHeight="1" x14ac:dyDescent="0.25">
      <c r="A5" s="13"/>
      <c r="B5" s="12"/>
      <c r="C5" s="12"/>
      <c r="D5" s="12"/>
      <c r="E5" s="67" t="s">
        <v>6</v>
      </c>
      <c r="F5" s="68"/>
      <c r="G5" s="68"/>
      <c r="H5" s="68"/>
      <c r="I5" s="68"/>
      <c r="J5" s="69"/>
    </row>
    <row r="6" spans="1:27" ht="20.25" customHeight="1" x14ac:dyDescent="0.25">
      <c r="A6" s="48" t="s">
        <v>23</v>
      </c>
      <c r="B6" s="49"/>
      <c r="C6" s="49"/>
      <c r="D6" s="50"/>
      <c r="E6" s="64" t="s">
        <v>15</v>
      </c>
      <c r="F6" s="65"/>
      <c r="G6" s="65"/>
      <c r="H6" s="65"/>
      <c r="I6" s="65"/>
      <c r="J6" s="66"/>
    </row>
    <row r="7" spans="1:27" ht="16.5" customHeight="1" x14ac:dyDescent="0.25">
      <c r="A7" s="5"/>
      <c r="B7" s="53" t="s">
        <v>35</v>
      </c>
      <c r="C7" s="53"/>
      <c r="D7" s="53"/>
      <c r="E7" s="53"/>
      <c r="F7" s="53"/>
      <c r="G7" s="14"/>
      <c r="H7" s="27"/>
      <c r="I7" s="27"/>
      <c r="J7" s="21"/>
    </row>
    <row r="8" spans="1:27" ht="16.5" customHeight="1" x14ac:dyDescent="0.25">
      <c r="A8" s="3"/>
      <c r="B8" s="51" t="s">
        <v>9</v>
      </c>
      <c r="C8" s="51"/>
      <c r="D8" s="39"/>
      <c r="E8" s="25"/>
      <c r="F8" s="25"/>
      <c r="G8" s="15"/>
      <c r="H8" s="25"/>
      <c r="I8" s="25"/>
      <c r="J8" s="22"/>
    </row>
    <row r="9" spans="1:27" ht="16.5" customHeight="1" x14ac:dyDescent="0.25">
      <c r="A9" s="2"/>
      <c r="B9" s="54" t="s">
        <v>22</v>
      </c>
      <c r="C9" s="54"/>
      <c r="D9" s="54"/>
      <c r="E9" s="54"/>
      <c r="F9" s="54"/>
      <c r="G9" s="15"/>
      <c r="H9" s="25"/>
      <c r="I9" s="25"/>
      <c r="J9" s="22"/>
    </row>
    <row r="10" spans="1:27" ht="16.5" customHeight="1" x14ac:dyDescent="0.25">
      <c r="A10" s="2"/>
      <c r="B10" s="51" t="s">
        <v>7</v>
      </c>
      <c r="C10" s="51"/>
      <c r="D10" s="39"/>
      <c r="E10" s="25"/>
      <c r="F10" s="25"/>
      <c r="G10" s="15"/>
      <c r="H10" s="25"/>
      <c r="I10" s="25"/>
      <c r="J10" s="22"/>
      <c r="AA10" s="18"/>
    </row>
    <row r="11" spans="1:27" ht="16.5" customHeight="1" x14ac:dyDescent="0.25">
      <c r="A11" s="4"/>
      <c r="B11" s="52" t="s">
        <v>8</v>
      </c>
      <c r="C11" s="52"/>
      <c r="D11" s="40"/>
      <c r="E11" s="26"/>
      <c r="F11" s="26"/>
      <c r="G11" s="16"/>
      <c r="H11" s="26"/>
      <c r="I11" s="26"/>
      <c r="J11" s="23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28</v>
      </c>
      <c r="E12" s="6" t="s">
        <v>16</v>
      </c>
      <c r="F12" s="6" t="s">
        <v>17</v>
      </c>
      <c r="G12" s="20" t="s">
        <v>18</v>
      </c>
      <c r="H12" s="6" t="s">
        <v>19</v>
      </c>
      <c r="I12" s="6" t="s">
        <v>20</v>
      </c>
      <c r="J12" s="7" t="s">
        <v>14</v>
      </c>
      <c r="AA12" s="18"/>
    </row>
    <row r="13" spans="1:27" ht="17.25" x14ac:dyDescent="0.25">
      <c r="A13" s="78">
        <v>1</v>
      </c>
      <c r="B13" s="78" t="s">
        <v>27</v>
      </c>
      <c r="C13" s="76">
        <v>866762029026935</v>
      </c>
      <c r="D13" s="78" t="s">
        <v>29</v>
      </c>
      <c r="E13" s="29" t="s">
        <v>25</v>
      </c>
      <c r="F13" s="30" t="s">
        <v>26</v>
      </c>
      <c r="G13" s="19" t="s">
        <v>21</v>
      </c>
      <c r="H13" s="36">
        <v>1</v>
      </c>
      <c r="I13" s="28">
        <v>250000</v>
      </c>
      <c r="J13" s="28">
        <v>250000</v>
      </c>
      <c r="AA13" s="18"/>
    </row>
    <row r="14" spans="1:27" ht="17.25" x14ac:dyDescent="0.25">
      <c r="A14" s="79"/>
      <c r="B14" s="79"/>
      <c r="C14" s="77"/>
      <c r="D14" s="79"/>
      <c r="E14" s="47" t="s">
        <v>32</v>
      </c>
      <c r="F14" s="30" t="s">
        <v>34</v>
      </c>
      <c r="G14" s="19" t="s">
        <v>21</v>
      </c>
      <c r="H14" s="36">
        <v>1</v>
      </c>
      <c r="I14" s="28">
        <v>200000</v>
      </c>
      <c r="J14" s="28">
        <v>200000</v>
      </c>
      <c r="AA14" s="18"/>
    </row>
    <row r="15" spans="1:27" ht="17.25" x14ac:dyDescent="0.25">
      <c r="A15" s="79"/>
      <c r="B15" s="79"/>
      <c r="C15" s="77"/>
      <c r="D15" s="79"/>
      <c r="E15" s="38" t="s">
        <v>30</v>
      </c>
      <c r="F15" s="41" t="s">
        <v>31</v>
      </c>
      <c r="G15" s="44" t="s">
        <v>21</v>
      </c>
      <c r="H15" s="42">
        <v>2</v>
      </c>
      <c r="I15" s="43">
        <v>25000</v>
      </c>
      <c r="J15" s="43">
        <v>50000</v>
      </c>
      <c r="AA15" s="18"/>
    </row>
    <row r="16" spans="1:27" ht="17.25" x14ac:dyDescent="0.25">
      <c r="A16" s="82">
        <v>2</v>
      </c>
      <c r="B16" s="82" t="s">
        <v>27</v>
      </c>
      <c r="C16" s="83">
        <v>866762029052204</v>
      </c>
      <c r="D16" s="82" t="s">
        <v>29</v>
      </c>
      <c r="E16" s="47" t="s">
        <v>25</v>
      </c>
      <c r="F16" s="30" t="s">
        <v>26</v>
      </c>
      <c r="G16" s="19" t="s">
        <v>21</v>
      </c>
      <c r="H16" s="36">
        <v>1</v>
      </c>
      <c r="I16" s="28">
        <v>250000</v>
      </c>
      <c r="J16" s="28">
        <v>250000</v>
      </c>
      <c r="AA16" s="18"/>
    </row>
    <row r="17" spans="1:27" ht="17.25" x14ac:dyDescent="0.25">
      <c r="A17" s="82"/>
      <c r="B17" s="82"/>
      <c r="C17" s="84"/>
      <c r="D17" s="82"/>
      <c r="E17" s="29" t="s">
        <v>30</v>
      </c>
      <c r="F17" s="30" t="s">
        <v>31</v>
      </c>
      <c r="G17" s="19" t="s">
        <v>21</v>
      </c>
      <c r="H17" s="36">
        <v>2</v>
      </c>
      <c r="I17" s="28">
        <v>25000</v>
      </c>
      <c r="J17" s="28">
        <v>50000</v>
      </c>
      <c r="AA17" s="18"/>
    </row>
    <row r="18" spans="1:27" ht="17.25" x14ac:dyDescent="0.25">
      <c r="A18" s="47">
        <v>3</v>
      </c>
      <c r="B18" s="47" t="s">
        <v>27</v>
      </c>
      <c r="C18" s="36">
        <v>866762025238971</v>
      </c>
      <c r="D18" s="47" t="s">
        <v>29</v>
      </c>
      <c r="E18" s="47" t="s">
        <v>32</v>
      </c>
      <c r="F18" s="30" t="s">
        <v>34</v>
      </c>
      <c r="G18" s="19" t="s">
        <v>21</v>
      </c>
      <c r="H18" s="36">
        <v>1</v>
      </c>
      <c r="I18" s="28">
        <v>200000</v>
      </c>
      <c r="J18" s="28">
        <v>200000</v>
      </c>
      <c r="AA18" s="18"/>
    </row>
    <row r="19" spans="1:27" ht="18" thickBot="1" x14ac:dyDescent="0.3">
      <c r="A19" s="71" t="s">
        <v>13</v>
      </c>
      <c r="B19" s="72"/>
      <c r="C19" s="45"/>
      <c r="D19" s="46"/>
      <c r="E19" s="73"/>
      <c r="F19" s="74"/>
      <c r="G19" s="74"/>
      <c r="H19" s="74"/>
      <c r="I19" s="75"/>
      <c r="J19" s="37">
        <f>SUM(J13:J18)</f>
        <v>1000000</v>
      </c>
      <c r="AA19" s="18"/>
    </row>
    <row r="20" spans="1:27" ht="17.25" x14ac:dyDescent="0.25">
      <c r="A20" s="32"/>
      <c r="B20" s="32"/>
      <c r="C20" s="32"/>
      <c r="D20" s="32"/>
      <c r="E20" s="17"/>
      <c r="F20" s="33"/>
      <c r="G20" s="17"/>
      <c r="H20" s="17"/>
      <c r="I20" s="17"/>
      <c r="J20" s="34"/>
      <c r="K20" s="8"/>
      <c r="L20" s="8"/>
      <c r="M20" s="8"/>
    </row>
    <row r="21" spans="1:27" x14ac:dyDescent="0.25">
      <c r="E21" s="80" t="s">
        <v>33</v>
      </c>
      <c r="F21" s="80"/>
      <c r="G21" s="80"/>
      <c r="H21" s="80"/>
      <c r="I21" s="80"/>
      <c r="J21" s="35"/>
    </row>
    <row r="22" spans="1:27" x14ac:dyDescent="0.25">
      <c r="A22" s="81" t="s">
        <v>10</v>
      </c>
      <c r="B22" s="81"/>
      <c r="C22" s="81"/>
      <c r="D22" s="81"/>
      <c r="E22" s="81"/>
      <c r="F22" s="81" t="s">
        <v>11</v>
      </c>
      <c r="G22" s="81"/>
      <c r="H22" s="81"/>
      <c r="I22" s="81"/>
      <c r="J22" s="81"/>
    </row>
    <row r="23" spans="1:27" x14ac:dyDescent="0.25">
      <c r="E23" s="1"/>
      <c r="H23" s="1"/>
    </row>
    <row r="24" spans="1:27" x14ac:dyDescent="0.25">
      <c r="E24" s="1"/>
      <c r="H24" s="1"/>
    </row>
    <row r="25" spans="1:27" x14ac:dyDescent="0.25">
      <c r="E25" s="1"/>
      <c r="H25" s="1"/>
    </row>
    <row r="26" spans="1:27" x14ac:dyDescent="0.25">
      <c r="E26" s="1"/>
      <c r="H26" s="1"/>
    </row>
    <row r="27" spans="1:27" ht="17.25" x14ac:dyDescent="0.3">
      <c r="A27" s="70" t="s">
        <v>24</v>
      </c>
      <c r="B27" s="70"/>
      <c r="C27" s="70"/>
      <c r="D27" s="70"/>
      <c r="E27" s="70"/>
      <c r="F27" s="70" t="s">
        <v>24</v>
      </c>
      <c r="G27" s="70"/>
      <c r="H27" s="70"/>
      <c r="I27" s="70"/>
      <c r="J27" s="70"/>
    </row>
    <row r="28" spans="1:27" ht="17.25" x14ac:dyDescent="0.3">
      <c r="G28" s="31"/>
      <c r="H28" s="31"/>
      <c r="I28" s="31"/>
      <c r="J28" s="31"/>
    </row>
    <row r="29" spans="1:27" ht="17.25" x14ac:dyDescent="0.3">
      <c r="F29" s="31"/>
    </row>
    <row r="30" spans="1:27" ht="17.25" x14ac:dyDescent="0.3">
      <c r="E30" s="31"/>
    </row>
  </sheetData>
  <dataConsolidate/>
  <mergeCells count="27">
    <mergeCell ref="A27:E27"/>
    <mergeCell ref="F27:J27"/>
    <mergeCell ref="A19:B19"/>
    <mergeCell ref="E19:I19"/>
    <mergeCell ref="C13:C15"/>
    <mergeCell ref="B13:B15"/>
    <mergeCell ref="A13:A15"/>
    <mergeCell ref="E21:I21"/>
    <mergeCell ref="A22:E22"/>
    <mergeCell ref="F22:J22"/>
    <mergeCell ref="D13:D15"/>
    <mergeCell ref="A16:A17"/>
    <mergeCell ref="B16:B17"/>
    <mergeCell ref="C16:C17"/>
    <mergeCell ref="D16:D17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2014-12-10T09:38:39Z</cp:lastPrinted>
  <dcterms:created xsi:type="dcterms:W3CDTF">2014-07-04T07:04:14Z</dcterms:created>
  <dcterms:modified xsi:type="dcterms:W3CDTF">2016-08-23T02:53:09Z</dcterms:modified>
</cp:coreProperties>
</file>