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9\thang3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Sheet1!$A$1:$I$33</definedName>
  </definedNames>
  <calcPr calcId="152511"/>
</workbook>
</file>

<file path=xl/calcChain.xml><?xml version="1.0" encoding="utf-8"?>
<calcChain xmlns="http://schemas.openxmlformats.org/spreadsheetml/2006/main">
  <c r="I23" i="1" l="1"/>
</calcChain>
</file>

<file path=xl/sharedStrings.xml><?xml version="1.0" encoding="utf-8"?>
<sst xmlns="http://schemas.openxmlformats.org/spreadsheetml/2006/main" count="74" uniqueCount="49">
  <si>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</si>
  <si>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</si>
  <si>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</si>
  <si>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</si>
  <si>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</si>
  <si>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</si>
  <si>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</si>
  <si>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</si>
  <si>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</si>
  <si>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</si>
  <si>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</si>
  <si>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</si>
  <si>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</si>
  <si>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</si>
  <si>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</si>
  <si>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</si>
  <si>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</si>
  <si>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</si>
  <si>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</si>
  <si>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</si>
  <si>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</si>
  <si>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</si>
  <si>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</si>
  <si>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</si>
  <si>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H</t>
  </si>
  <si>
    <t>Nguyễn Minh Tùng</t>
  </si>
  <si>
    <t xml:space="preserve">                                Hà Nội, ngày 25 tháng 03 năm 2019</t>
  </si>
  <si>
    <t>TG102SE</t>
  </si>
  <si>
    <t>ID mới: 869627031846678</t>
  </si>
  <si>
    <t>Không nhận sim</t>
  </si>
  <si>
    <t>Lỗi  khay sim, lỗi nguồn</t>
  </si>
  <si>
    <t>Lỗi GSM (LAC, CID)</t>
  </si>
  <si>
    <t>Thiết bị hoạt động bình thường</t>
  </si>
  <si>
    <t>Mất cấu hình</t>
  </si>
  <si>
    <t>Không nhận Sim</t>
  </si>
  <si>
    <t>Lỗi khay Sim</t>
  </si>
  <si>
    <t>Không nhận sim, mất cấu hình</t>
  </si>
  <si>
    <t>SetFactory , nâng cấp FW</t>
  </si>
  <si>
    <t>Xử lý phàn cứng, nâng cấp FW</t>
  </si>
  <si>
    <t>Thay khay sim, cầu chì, Điốt quá áp nâng cấp FW</t>
  </si>
  <si>
    <t>Thay Module GSM, nâng cấp FW</t>
  </si>
  <si>
    <t>Nâng cấp FW</t>
  </si>
  <si>
    <t>Cấu hình lại thiết bị, nâng cấp FW</t>
  </si>
  <si>
    <t>Xử lý phần cứng, nâng cấp FW</t>
  </si>
  <si>
    <t>Thay khay sim, nâng cấp FW</t>
  </si>
  <si>
    <t>SetFactory, nâng cấp FW</t>
  </si>
  <si>
    <t>Tổng</t>
  </si>
  <si>
    <t>NQ899</t>
  </si>
  <si>
    <t>Người đại diện: Nhật Quang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</si>
</sst>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4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15" fillId="0" borderId="0" xfId="0" applyFont="1" applyAlignment="1"/>
    <xf numFmtId="0" fontId="1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958462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abSelected="1" view="pageBreakPreview" topLeftCell="A17" zoomScale="85" zoomScaleNormal="85" zoomScaleSheetLayoutView="85" workbookViewId="0">
      <selection activeCell="D21" sqref="D21"/>
    </sheetView>
  </sheetViews>
  <sheetFormatPr defaultColWidth="9.140625" defaultRowHeight="16.5" x14ac:dyDescent="0.25"/>
  <cols>
    <col min="1" max="1" width="6.7109375" style="39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7.140625" style="1" customWidth="1"/>
    <col min="7" max="7" width="33.42578125" style="20" customWidth="1"/>
    <col min="8" max="8" width="2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60" t="s">
        <v>9</v>
      </c>
      <c r="E1" s="61"/>
      <c r="F1" s="61"/>
      <c r="G1" s="61"/>
      <c r="H1" s="61"/>
      <c r="I1" s="62"/>
    </row>
    <row r="2" spans="1:13" ht="16.5" customHeight="1" x14ac:dyDescent="0.25">
      <c r="A2" s="33"/>
      <c r="D2" s="63" t="s">
        <v>13</v>
      </c>
      <c r="E2" s="64"/>
      <c r="F2" s="64"/>
      <c r="G2" s="64"/>
      <c r="H2" s="64"/>
      <c r="I2" s="65"/>
    </row>
    <row r="3" spans="1:13" ht="16.5" customHeight="1" x14ac:dyDescent="0.25">
      <c r="A3" s="33"/>
      <c r="D3" s="63" t="s">
        <v>20</v>
      </c>
      <c r="E3" s="64"/>
      <c r="F3" s="64"/>
      <c r="G3" s="64"/>
      <c r="H3" s="64"/>
      <c r="I3" s="65"/>
    </row>
    <row r="4" spans="1:13" ht="16.5" customHeight="1" x14ac:dyDescent="0.25">
      <c r="A4" s="34"/>
      <c r="D4" s="68" t="s">
        <v>12</v>
      </c>
      <c r="E4" s="69"/>
      <c r="F4" s="69"/>
      <c r="G4" s="69"/>
      <c r="H4" s="69"/>
      <c r="I4" s="70"/>
    </row>
    <row r="5" spans="1:13" ht="20.25" customHeight="1" x14ac:dyDescent="0.25">
      <c r="A5" s="72" t="s">
        <v>6</v>
      </c>
      <c r="B5" s="73"/>
      <c r="C5" s="73"/>
      <c r="D5" s="73"/>
      <c r="E5" s="73"/>
      <c r="F5" s="73"/>
      <c r="G5" s="73"/>
      <c r="H5" s="73"/>
      <c r="I5" s="74"/>
    </row>
    <row r="6" spans="1:13" ht="16.5" customHeight="1" x14ac:dyDescent="0.25">
      <c r="A6" s="35"/>
      <c r="B6" s="71" t="s">
        <v>14</v>
      </c>
      <c r="C6" s="71"/>
      <c r="D6" s="71"/>
      <c r="E6" s="24"/>
      <c r="F6" s="45"/>
      <c r="G6" s="17"/>
      <c r="H6" s="14"/>
      <c r="I6" s="25"/>
    </row>
    <row r="7" spans="1:13" ht="16.5" customHeight="1" x14ac:dyDescent="0.25">
      <c r="A7" s="36"/>
      <c r="B7" s="66" t="s">
        <v>48</v>
      </c>
      <c r="C7" s="66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55" t="s">
        <v>16</v>
      </c>
      <c r="C8" s="55"/>
      <c r="D8" s="55"/>
      <c r="E8" s="55"/>
      <c r="F8" s="46"/>
      <c r="G8" s="43"/>
      <c r="H8" s="15"/>
      <c r="I8" s="26"/>
    </row>
    <row r="9" spans="1:13" ht="16.5" customHeight="1" x14ac:dyDescent="0.25">
      <c r="A9" s="37"/>
      <c r="B9" s="66" t="s">
        <v>11</v>
      </c>
      <c r="C9" s="66"/>
      <c r="D9" s="2"/>
      <c r="E9" s="2"/>
      <c r="F9" s="2"/>
      <c r="G9" s="18"/>
      <c r="H9" s="15"/>
      <c r="I9" s="26"/>
      <c r="M9" s="1" t="s">
        <v>17</v>
      </c>
    </row>
    <row r="10" spans="1:13" ht="16.5" customHeight="1" x14ac:dyDescent="0.25">
      <c r="A10" s="38"/>
      <c r="B10" s="67" t="s">
        <v>7</v>
      </c>
      <c r="C10" s="67"/>
      <c r="D10" s="4"/>
      <c r="E10" s="4"/>
      <c r="F10" s="4"/>
      <c r="G10" s="19"/>
      <c r="H10" s="16"/>
      <c r="I10" s="27"/>
      <c r="L10" s="1" t="s">
        <v>14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15</v>
      </c>
      <c r="F11" s="11" t="s">
        <v>18</v>
      </c>
      <c r="G11" s="11" t="s">
        <v>4</v>
      </c>
      <c r="H11" s="11" t="s">
        <v>5</v>
      </c>
      <c r="I11" s="28" t="s">
        <v>10</v>
      </c>
    </row>
    <row r="12" spans="1:13" ht="33" x14ac:dyDescent="0.25">
      <c r="A12" s="40">
        <v>1</v>
      </c>
      <c r="B12" s="40" t="s">
        <v>27</v>
      </c>
      <c r="C12" s="42">
        <v>862631034747484</v>
      </c>
      <c r="D12" s="75"/>
      <c r="E12" s="75" t="s">
        <v>24</v>
      </c>
      <c r="F12" s="75"/>
      <c r="G12" s="50" t="s">
        <v>29</v>
      </c>
      <c r="H12" s="53" t="s">
        <v>37</v>
      </c>
      <c r="I12" s="76"/>
    </row>
    <row r="13" spans="1:13" ht="33" x14ac:dyDescent="0.25">
      <c r="A13" s="40">
        <v>2</v>
      </c>
      <c r="B13" s="40" t="s">
        <v>27</v>
      </c>
      <c r="C13" s="42">
        <v>862631034705227</v>
      </c>
      <c r="D13" s="75"/>
      <c r="E13" s="75" t="s">
        <v>24</v>
      </c>
      <c r="F13" s="75"/>
      <c r="G13" s="50" t="s">
        <v>29</v>
      </c>
      <c r="H13" s="53" t="s">
        <v>38</v>
      </c>
      <c r="I13" s="76"/>
    </row>
    <row r="14" spans="1:13" ht="49.5" x14ac:dyDescent="0.25">
      <c r="A14" s="40">
        <v>3</v>
      </c>
      <c r="B14" s="40" t="s">
        <v>27</v>
      </c>
      <c r="C14" s="42">
        <v>861694031767898</v>
      </c>
      <c r="D14" s="75"/>
      <c r="E14" s="75" t="s">
        <v>24</v>
      </c>
      <c r="F14" s="75"/>
      <c r="G14" s="50" t="s">
        <v>30</v>
      </c>
      <c r="H14" s="53" t="s">
        <v>39</v>
      </c>
      <c r="I14" s="76">
        <v>55000</v>
      </c>
    </row>
    <row r="15" spans="1:13" ht="33" x14ac:dyDescent="0.25">
      <c r="A15" s="40">
        <v>4</v>
      </c>
      <c r="B15" s="40" t="s">
        <v>27</v>
      </c>
      <c r="C15" s="42">
        <v>862631034713197</v>
      </c>
      <c r="D15" s="75"/>
      <c r="E15" s="75" t="s">
        <v>24</v>
      </c>
      <c r="F15" s="77" t="s">
        <v>28</v>
      </c>
      <c r="G15" s="50" t="s">
        <v>31</v>
      </c>
      <c r="H15" s="53" t="s">
        <v>40</v>
      </c>
      <c r="I15" s="80">
        <v>220000</v>
      </c>
    </row>
    <row r="16" spans="1:13" x14ac:dyDescent="0.25">
      <c r="A16" s="40">
        <v>5</v>
      </c>
      <c r="B16" s="40" t="s">
        <v>27</v>
      </c>
      <c r="C16" s="42">
        <v>866104026988033</v>
      </c>
      <c r="D16" s="75"/>
      <c r="E16" s="75" t="s">
        <v>24</v>
      </c>
      <c r="F16" s="75"/>
      <c r="G16" s="78" t="s">
        <v>32</v>
      </c>
      <c r="H16" s="78" t="s">
        <v>41</v>
      </c>
      <c r="I16" s="76"/>
    </row>
    <row r="17" spans="1:9" ht="33" x14ac:dyDescent="0.25">
      <c r="A17" s="40">
        <v>6</v>
      </c>
      <c r="B17" s="40" t="s">
        <v>27</v>
      </c>
      <c r="C17" s="42">
        <v>862631034709385</v>
      </c>
      <c r="D17" s="75"/>
      <c r="E17" s="75" t="s">
        <v>24</v>
      </c>
      <c r="F17" s="75"/>
      <c r="G17" s="50" t="s">
        <v>33</v>
      </c>
      <c r="H17" s="53" t="s">
        <v>42</v>
      </c>
      <c r="I17" s="76"/>
    </row>
    <row r="18" spans="1:9" ht="33" x14ac:dyDescent="0.25">
      <c r="A18" s="40">
        <v>7</v>
      </c>
      <c r="B18" s="40" t="s">
        <v>27</v>
      </c>
      <c r="C18" s="42">
        <v>861694037983309</v>
      </c>
      <c r="D18" s="75"/>
      <c r="E18" s="75" t="s">
        <v>24</v>
      </c>
      <c r="F18" s="75"/>
      <c r="G18" s="50" t="s">
        <v>34</v>
      </c>
      <c r="H18" s="53" t="s">
        <v>43</v>
      </c>
      <c r="I18" s="76"/>
    </row>
    <row r="19" spans="1:9" ht="33" x14ac:dyDescent="0.25">
      <c r="A19" s="40">
        <v>8</v>
      </c>
      <c r="B19" s="40" t="s">
        <v>27</v>
      </c>
      <c r="C19" s="42">
        <v>861694031768102</v>
      </c>
      <c r="D19" s="75"/>
      <c r="E19" s="75" t="s">
        <v>24</v>
      </c>
      <c r="F19" s="75"/>
      <c r="G19" s="79" t="s">
        <v>35</v>
      </c>
      <c r="H19" s="53" t="s">
        <v>44</v>
      </c>
      <c r="I19" s="76">
        <v>35000</v>
      </c>
    </row>
    <row r="20" spans="1:9" ht="33" x14ac:dyDescent="0.25">
      <c r="A20" s="40">
        <v>9</v>
      </c>
      <c r="B20" s="40" t="s">
        <v>27</v>
      </c>
      <c r="C20" s="42">
        <v>862631034749084</v>
      </c>
      <c r="D20" s="75"/>
      <c r="E20" s="75" t="s">
        <v>24</v>
      </c>
      <c r="F20" s="75"/>
      <c r="G20" s="50" t="s">
        <v>36</v>
      </c>
      <c r="H20" s="53" t="s">
        <v>45</v>
      </c>
      <c r="I20" s="76"/>
    </row>
    <row r="21" spans="1:9" ht="33" x14ac:dyDescent="0.25">
      <c r="A21" s="40">
        <v>10</v>
      </c>
      <c r="B21" s="40" t="s">
        <v>27</v>
      </c>
      <c r="C21" s="42">
        <v>862631034726074</v>
      </c>
      <c r="D21" s="75"/>
      <c r="E21" s="75" t="s">
        <v>24</v>
      </c>
      <c r="F21" s="75"/>
      <c r="G21" s="50" t="s">
        <v>33</v>
      </c>
      <c r="H21" s="53" t="s">
        <v>42</v>
      </c>
      <c r="I21" s="76"/>
    </row>
    <row r="22" spans="1:9" x14ac:dyDescent="0.25">
      <c r="A22" s="40">
        <v>11</v>
      </c>
      <c r="B22" s="40" t="s">
        <v>47</v>
      </c>
      <c r="C22" s="42">
        <v>863586032909636</v>
      </c>
      <c r="D22" s="75"/>
      <c r="E22" s="75" t="s">
        <v>24</v>
      </c>
      <c r="F22" s="75"/>
      <c r="G22" s="50" t="s">
        <v>32</v>
      </c>
      <c r="H22" s="50" t="s">
        <v>41</v>
      </c>
      <c r="I22" s="76"/>
    </row>
    <row r="23" spans="1:9" ht="17.25" x14ac:dyDescent="0.25">
      <c r="A23" s="81" t="s">
        <v>46</v>
      </c>
      <c r="B23" s="82"/>
      <c r="C23" s="82"/>
      <c r="D23" s="82"/>
      <c r="E23" s="82"/>
      <c r="F23" s="82"/>
      <c r="G23" s="82"/>
      <c r="H23" s="83"/>
      <c r="I23" s="28">
        <f>SUM(I12:I22)</f>
        <v>310000</v>
      </c>
    </row>
    <row r="24" spans="1:9" ht="17.25" x14ac:dyDescent="0.25">
      <c r="A24" s="6"/>
      <c r="B24" s="6"/>
      <c r="C24" s="7"/>
      <c r="D24" s="8"/>
      <c r="E24" s="8"/>
      <c r="F24" s="8"/>
      <c r="G24" s="12"/>
      <c r="H24" s="9"/>
      <c r="I24" s="10"/>
    </row>
    <row r="25" spans="1:9" x14ac:dyDescent="0.25">
      <c r="D25" s="56" t="s">
        <v>26</v>
      </c>
      <c r="E25" s="56"/>
      <c r="F25" s="56"/>
      <c r="G25" s="56"/>
      <c r="H25" s="56"/>
      <c r="I25" s="56"/>
    </row>
    <row r="26" spans="1:9" x14ac:dyDescent="0.25">
      <c r="A26" s="51" t="s">
        <v>19</v>
      </c>
      <c r="B26" s="57" t="s">
        <v>23</v>
      </c>
      <c r="C26" s="57"/>
      <c r="D26" s="57"/>
      <c r="E26" s="51"/>
      <c r="F26" s="49"/>
      <c r="G26" s="59" t="s">
        <v>8</v>
      </c>
      <c r="H26" s="59"/>
      <c r="I26" s="49"/>
    </row>
    <row r="27" spans="1:9" ht="17.25" x14ac:dyDescent="0.3">
      <c r="A27" s="31"/>
      <c r="B27" s="21"/>
      <c r="C27" s="21"/>
      <c r="D27" s="22"/>
      <c r="E27" s="23"/>
      <c r="F27" s="47"/>
      <c r="G27" s="44"/>
      <c r="H27" s="22"/>
      <c r="I27" s="29"/>
    </row>
    <row r="28" spans="1:9" ht="17.25" x14ac:dyDescent="0.3">
      <c r="A28" s="31"/>
      <c r="B28" s="21"/>
      <c r="C28" s="21"/>
      <c r="D28" s="22"/>
      <c r="E28" s="23"/>
      <c r="G28" s="1"/>
      <c r="H28" s="22"/>
      <c r="I28" s="29"/>
    </row>
    <row r="29" spans="1:9" ht="17.25" x14ac:dyDescent="0.3">
      <c r="A29" s="31"/>
      <c r="B29" s="21"/>
      <c r="C29" s="21"/>
      <c r="D29" s="22"/>
      <c r="E29" s="23"/>
      <c r="F29" s="47"/>
      <c r="G29" s="44"/>
      <c r="H29" s="22"/>
      <c r="I29" s="29"/>
    </row>
    <row r="30" spans="1:9" ht="17.25" x14ac:dyDescent="0.3">
      <c r="A30" s="31"/>
      <c r="B30" s="21"/>
      <c r="C30" s="21"/>
      <c r="D30" s="22"/>
      <c r="E30" s="23"/>
      <c r="F30" s="47"/>
      <c r="G30" s="44"/>
      <c r="H30" s="41"/>
      <c r="I30" s="29"/>
    </row>
    <row r="32" spans="1:9" ht="17.25" x14ac:dyDescent="0.3">
      <c r="A32" s="48" t="s">
        <v>21</v>
      </c>
      <c r="B32" s="58" t="s">
        <v>22</v>
      </c>
      <c r="C32" s="58"/>
      <c r="D32" s="58"/>
      <c r="E32" s="48"/>
      <c r="F32" s="52"/>
      <c r="G32" s="58" t="s">
        <v>25</v>
      </c>
      <c r="H32" s="58"/>
      <c r="I32" s="48"/>
    </row>
    <row r="35" spans="2:3" ht="17.25" x14ac:dyDescent="0.3">
      <c r="B35" s="54"/>
      <c r="C35" s="54"/>
    </row>
    <row r="74" ht="20.25" customHeight="1" x14ac:dyDescent="0.25"/>
  </sheetData>
  <mergeCells count="17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35:C35"/>
    <mergeCell ref="B8:E8"/>
    <mergeCell ref="D25:I25"/>
    <mergeCell ref="B26:D26"/>
    <mergeCell ref="B32:D32"/>
    <mergeCell ref="G26:H26"/>
    <mergeCell ref="G32:H32"/>
    <mergeCell ref="A23:H23"/>
  </mergeCells>
  <pageMargins left="0.45" right="0.25" top="0.25" bottom="0" header="0" footer="0"/>
  <pageSetup paperSize="9"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2019-03-25T07:07:20Z</cp:lastPrinted>
  <dcterms:created xsi:type="dcterms:W3CDTF">2014-07-04T07:04:14Z</dcterms:created>
  <dcterms:modified xsi:type="dcterms:W3CDTF">2019-03-25T07:35:04Z</dcterms:modified>
</cp:coreProperties>
</file>