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calcChain.xml><?xml version="1.0" encoding="utf-8"?>
<calcChain xmlns="http://schemas.openxmlformats.org/spreadsheetml/2006/main">
  <c r="K14" i="1" l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<sst xmlns="http://schemas.openxmlformats.org/spreadsheetml/2006/main" count="37" uniqueCount="36">
  <si>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</si>
  <si>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</si>
  <si>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</si>
  <si>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</si>
  <si>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</si>
  <si>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</si>
  <si>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</si>
  <si>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</si>
  <si>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</si>
  <si>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</si>
  <si>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</si>
  <si>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</si>
  <si>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</si>
  <si>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</si>
  <si>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</si>
  <si>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</si>
  <si>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</si>
  <si>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</si>
  <si>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</si>
  <si>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</si>
  <si>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</si>
  <si>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</si>
  <si>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</si>
  <si>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</si>
  <si>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</si>
  <si>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</si>
  <si>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</si>
  <si>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</si>
  <si>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</si>
  <si>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Người đại diện:  Cty Nhật Minh</t>
  </si>
  <si>
    <t xml:space="preserve">                                Hà Nội, ngày 07 tháng 06 năm 2019</t>
  </si>
  <si>
    <t>TG102LE</t>
  </si>
  <si>
    <t>sim</t>
  </si>
  <si>
    <t>Còn BH</t>
  </si>
  <si>
    <t>Hết hạn DV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</si>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</sst>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0.140625" style="1" customWidth="1"/>
    <col min="7" max="7" width="21.5703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4" t="s">
        <v>9</v>
      </c>
      <c r="E1" s="75"/>
      <c r="F1" s="75"/>
      <c r="G1" s="75"/>
      <c r="H1" s="75"/>
      <c r="I1" s="75"/>
      <c r="J1" s="75"/>
      <c r="K1" s="76"/>
    </row>
    <row r="2" spans="1:15" ht="16.5" customHeight="1" x14ac:dyDescent="0.25">
      <c r="A2" s="30"/>
      <c r="D2" s="77" t="s">
        <v>13</v>
      </c>
      <c r="E2" s="78"/>
      <c r="F2" s="78"/>
      <c r="G2" s="78"/>
      <c r="H2" s="78"/>
      <c r="I2" s="78"/>
      <c r="J2" s="78"/>
      <c r="K2" s="79"/>
    </row>
    <row r="3" spans="1:15" ht="16.5" customHeight="1" x14ac:dyDescent="0.25">
      <c r="A3" s="30"/>
      <c r="D3" s="77" t="s">
        <v>20</v>
      </c>
      <c r="E3" s="78"/>
      <c r="F3" s="78"/>
      <c r="G3" s="78"/>
      <c r="H3" s="78"/>
      <c r="I3" s="78"/>
      <c r="J3" s="78"/>
      <c r="K3" s="79"/>
    </row>
    <row r="4" spans="1:15" ht="16.5" customHeight="1" x14ac:dyDescent="0.25">
      <c r="A4" s="31"/>
      <c r="D4" s="82" t="s">
        <v>12</v>
      </c>
      <c r="E4" s="83"/>
      <c r="F4" s="83"/>
      <c r="G4" s="83"/>
      <c r="H4" s="83"/>
      <c r="I4" s="83"/>
      <c r="J4" s="83"/>
      <c r="K4" s="84"/>
    </row>
    <row r="5" spans="1:15" ht="20.25" customHeight="1" x14ac:dyDescent="0.25">
      <c r="A5" s="86" t="s">
        <v>6</v>
      </c>
      <c r="B5" s="87"/>
      <c r="C5" s="87"/>
      <c r="D5" s="87"/>
      <c r="E5" s="87"/>
      <c r="F5" s="87"/>
      <c r="G5" s="87"/>
      <c r="H5" s="87"/>
      <c r="I5" s="87"/>
      <c r="J5" s="87"/>
      <c r="K5" s="88"/>
    </row>
    <row r="6" spans="1:15" ht="16.5" customHeight="1" x14ac:dyDescent="0.25">
      <c r="A6" s="32"/>
      <c r="B6" s="85" t="s">
        <v>14</v>
      </c>
      <c r="C6" s="85"/>
      <c r="D6" s="8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0" t="s">
        <v>29</v>
      </c>
      <c r="C7" s="8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16</v>
      </c>
      <c r="C8" s="58"/>
      <c r="D8" s="58"/>
      <c r="E8" s="5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0" t="s">
        <v>11</v>
      </c>
      <c r="C9" s="8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1" t="s">
        <v>7</v>
      </c>
      <c r="C10" s="8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65" t="s">
        <v>2</v>
      </c>
      <c r="D11" s="65" t="s">
        <v>3</v>
      </c>
      <c r="E11" s="65" t="s">
        <v>15</v>
      </c>
      <c r="F11" s="65" t="s">
        <v>18</v>
      </c>
      <c r="G11" s="65" t="s">
        <v>4</v>
      </c>
      <c r="H11" s="65" t="s">
        <v>5</v>
      </c>
      <c r="I11" s="69" t="s">
        <v>24</v>
      </c>
      <c r="J11" s="70"/>
      <c r="K11" s="67" t="s">
        <v>10</v>
      </c>
    </row>
    <row r="12" spans="1:15" ht="33" x14ac:dyDescent="0.25">
      <c r="A12" s="64"/>
      <c r="B12" s="64"/>
      <c r="C12" s="66"/>
      <c r="D12" s="66"/>
      <c r="E12" s="66"/>
      <c r="F12" s="66"/>
      <c r="G12" s="66"/>
      <c r="H12" s="66"/>
      <c r="I12" s="50" t="s">
        <v>25</v>
      </c>
      <c r="J12" s="49" t="s">
        <v>26</v>
      </c>
      <c r="K12" s="68"/>
    </row>
    <row r="13" spans="1:15" x14ac:dyDescent="0.25">
      <c r="A13" s="53">
        <v>1</v>
      </c>
      <c r="B13" s="54" t="s">
        <v>31</v>
      </c>
      <c r="C13" s="89">
        <v>867717030416656</v>
      </c>
      <c r="D13" s="54" t="s">
        <v>32</v>
      </c>
      <c r="E13" s="54" t="s">
        <v>33</v>
      </c>
      <c r="F13" s="54" t="s">
        <v>34</v>
      </c>
      <c r="G13" s="54"/>
      <c r="H13" s="54" t="s">
        <v>35</v>
      </c>
      <c r="I13" s="55"/>
      <c r="J13" s="51"/>
      <c r="K13" s="56"/>
    </row>
    <row r="14" spans="1:15" x14ac:dyDescent="0.25">
      <c r="A14" s="71" t="s">
        <v>28</v>
      </c>
      <c r="B14" s="72"/>
      <c r="C14" s="72"/>
      <c r="D14" s="72"/>
      <c r="E14" s="72"/>
      <c r="F14" s="72"/>
      <c r="G14" s="72"/>
      <c r="H14" s="72"/>
      <c r="I14" s="72"/>
      <c r="J14" s="73"/>
      <c r="K14" s="52">
        <f>SUM(K13:K13)</f>
        <v>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59" t="s">
        <v>30</v>
      </c>
      <c r="E16" s="59"/>
      <c r="F16" s="59"/>
      <c r="G16" s="59"/>
      <c r="H16" s="59"/>
      <c r="I16" s="59"/>
      <c r="J16" s="59"/>
      <c r="K16" s="59"/>
    </row>
    <row r="17" spans="1:11" x14ac:dyDescent="0.25">
      <c r="A17" s="45" t="s">
        <v>19</v>
      </c>
      <c r="B17" s="60" t="s">
        <v>23</v>
      </c>
      <c r="C17" s="60"/>
      <c r="D17" s="60"/>
      <c r="E17" s="45"/>
      <c r="F17" s="44"/>
      <c r="G17" s="62" t="s">
        <v>8</v>
      </c>
      <c r="H17" s="62"/>
      <c r="I17" s="62"/>
      <c r="J17" s="62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1" t="s">
        <v>22</v>
      </c>
      <c r="C23" s="61"/>
      <c r="D23" s="61"/>
      <c r="E23" s="43"/>
      <c r="F23" s="46"/>
      <c r="G23" s="61" t="s">
        <v>27</v>
      </c>
      <c r="H23" s="61"/>
      <c r="I23" s="61"/>
      <c r="J23" s="61"/>
      <c r="K23" s="43"/>
    </row>
    <row r="26" spans="1:11" ht="17.25" x14ac:dyDescent="0.3">
      <c r="B26" s="57"/>
      <c r="C26" s="57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6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2019-06-07T03:02:26Z</cp:lastPrinted>
  <dcterms:created xsi:type="dcterms:W3CDTF">2014-07-04T07:04:14Z</dcterms:created>
  <dcterms:modified xsi:type="dcterms:W3CDTF">2019-06-07T03:03:11Z</dcterms:modified>
</cp:coreProperties>
</file>