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8" i="1" l="1"/>
</calcChain>
</file>

<file path=xl/sharedStrings.xml><?xml version="1.0" encoding="utf-8"?>
<sst xmlns="http://schemas.openxmlformats.org/spreadsheetml/2006/main" count="48" uniqueCount="42">
  <si>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</si>
  <si>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</si>
  <si>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</si>
  <si>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</si>
  <si>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</si>
  <si>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</si>
  <si>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</si>
  <si>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</si>
  <si>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</si>
  <si>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</si>
  <si>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</si>
  <si>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</si>
  <si>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</si>
  <si>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</si>
  <si>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</si>
  <si>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</si>
  <si>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</si>
  <si>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</si>
  <si>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</si>
  <si>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</si>
  <si>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</si>
  <si>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</si>
  <si>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</si>
  <si>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</si>
  <si>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</si>
  <si>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H</t>
  </si>
  <si>
    <t>Hà Văn Thể</t>
  </si>
  <si>
    <t>Chiếc</t>
  </si>
  <si>
    <t>Mã số phiếu: BG190718</t>
  </si>
  <si>
    <t>Hà Nội, ngày 18 tháng 07 Năm 2019</t>
  </si>
  <si>
    <t>Tên cty/ cá nhân: CpHdCam</t>
  </si>
  <si>
    <t>TG102</t>
  </si>
  <si>
    <t>LM2596</t>
  </si>
  <si>
    <t>IC Nguồn 5V</t>
  </si>
  <si>
    <t>SIM900A</t>
  </si>
  <si>
    <t>Module GSM</t>
  </si>
  <si>
    <t>HX2001</t>
  </si>
  <si>
    <t>IC Nguồn 3V3</t>
  </si>
  <si>
    <t>Điot chống quá áp</t>
  </si>
  <si>
    <t>Diot SMCJ45A</t>
  </si>
  <si>
    <t>MAX3232</t>
  </si>
  <si>
    <t>IC Transceivers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</si>
</sst>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14" fillId="0" borderId="1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/>
    </xf>
    <xf numFmtId="3" fontId="14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quotePrefix="1" applyNumberFormat="1" applyFont="1" applyBorder="1" applyAlignment="1">
      <alignment horizontal="center" vertical="center"/>
    </xf>
    <xf numFmtId="1" fontId="1" fillId="0" borderId="30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29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topLeftCell="A2" zoomScale="84" zoomScaleNormal="84" workbookViewId="0">
      <selection activeCell="F22" sqref="F22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11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22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5</v>
      </c>
      <c r="F5" s="55"/>
      <c r="G5" s="55"/>
      <c r="H5" s="55"/>
      <c r="I5" s="55"/>
      <c r="J5" s="56"/>
    </row>
    <row r="6" spans="1:27" ht="20.25" customHeight="1" x14ac:dyDescent="0.25">
      <c r="A6" s="35" t="s">
        <v>28</v>
      </c>
      <c r="B6" s="36"/>
      <c r="C6" s="36"/>
      <c r="D6" s="37"/>
      <c r="E6" s="51" t="s">
        <v>24</v>
      </c>
      <c r="F6" s="52"/>
      <c r="G6" s="52"/>
      <c r="H6" s="52"/>
      <c r="I6" s="52"/>
      <c r="J6" s="53"/>
    </row>
    <row r="7" spans="1:27" ht="16.5" customHeight="1" x14ac:dyDescent="0.25">
      <c r="A7" s="5"/>
      <c r="B7" s="40" t="s">
        <v>30</v>
      </c>
      <c r="C7" s="40"/>
      <c r="D7" s="40"/>
      <c r="E7" s="40"/>
      <c r="F7" s="40"/>
      <c r="G7" s="13"/>
      <c r="H7" s="23"/>
      <c r="I7" s="23"/>
      <c r="J7" s="17"/>
    </row>
    <row r="8" spans="1:27" ht="16.5" customHeight="1" x14ac:dyDescent="0.25">
      <c r="A8" s="3"/>
      <c r="B8" s="38" t="s">
        <v>8</v>
      </c>
      <c r="C8" s="3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1" t="s">
        <v>18</v>
      </c>
      <c r="C9" s="41"/>
      <c r="D9" s="41"/>
      <c r="E9" s="41"/>
      <c r="F9" s="41"/>
      <c r="G9" s="14"/>
      <c r="H9" s="21"/>
      <c r="I9" s="21"/>
      <c r="J9" s="18"/>
    </row>
    <row r="10" spans="1:27" ht="16.5" customHeight="1" x14ac:dyDescent="0.25">
      <c r="A10" s="2"/>
      <c r="B10" s="38" t="s">
        <v>6</v>
      </c>
      <c r="C10" s="3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9" t="s">
        <v>7</v>
      </c>
      <c r="C11" s="3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66">
        <v>1</v>
      </c>
      <c r="B13" s="66" t="s">
        <v>31</v>
      </c>
      <c r="C13" s="69">
        <v>866762026950558</v>
      </c>
      <c r="D13" s="66" t="s">
        <v>25</v>
      </c>
      <c r="E13" s="63" t="s">
        <v>32</v>
      </c>
      <c r="F13" s="34" t="s">
        <v>33</v>
      </c>
      <c r="G13" s="64" t="s">
        <v>27</v>
      </c>
      <c r="H13" s="63">
        <v>2</v>
      </c>
      <c r="I13" s="65">
        <v>70000</v>
      </c>
      <c r="J13" s="33">
        <v>140000</v>
      </c>
      <c r="AA13" s="16"/>
    </row>
    <row r="14" spans="1:27" x14ac:dyDescent="0.25">
      <c r="A14" s="67"/>
      <c r="B14" s="67"/>
      <c r="C14" s="70"/>
      <c r="D14" s="67"/>
      <c r="E14" s="63" t="s">
        <v>34</v>
      </c>
      <c r="F14" s="34" t="s">
        <v>35</v>
      </c>
      <c r="G14" s="64" t="s">
        <v>27</v>
      </c>
      <c r="H14" s="63">
        <v>1</v>
      </c>
      <c r="I14" s="65">
        <v>360000</v>
      </c>
      <c r="J14" s="65">
        <v>360000</v>
      </c>
      <c r="AA14" s="16"/>
    </row>
    <row r="15" spans="1:27" x14ac:dyDescent="0.25">
      <c r="A15" s="68"/>
      <c r="B15" s="68"/>
      <c r="C15" s="71"/>
      <c r="D15" s="68"/>
      <c r="E15" s="63" t="s">
        <v>36</v>
      </c>
      <c r="F15" s="34" t="s">
        <v>37</v>
      </c>
      <c r="G15" s="64" t="s">
        <v>27</v>
      </c>
      <c r="H15" s="63">
        <v>1</v>
      </c>
      <c r="I15" s="65">
        <v>7000</v>
      </c>
      <c r="J15" s="65">
        <v>7000</v>
      </c>
      <c r="AA15" s="16"/>
    </row>
    <row r="16" spans="1:27" x14ac:dyDescent="0.25">
      <c r="A16" s="66">
        <v>2</v>
      </c>
      <c r="B16" s="72" t="s">
        <v>31</v>
      </c>
      <c r="C16" s="74">
        <v>865904020097850</v>
      </c>
      <c r="D16" s="66" t="s">
        <v>25</v>
      </c>
      <c r="E16" s="63" t="s">
        <v>39</v>
      </c>
      <c r="F16" s="34" t="s">
        <v>38</v>
      </c>
      <c r="G16" s="64" t="s">
        <v>27</v>
      </c>
      <c r="H16" s="63">
        <v>1</v>
      </c>
      <c r="I16" s="65">
        <v>10000</v>
      </c>
      <c r="J16" s="65">
        <v>10000</v>
      </c>
      <c r="AA16" s="16"/>
    </row>
    <row r="17" spans="1:27" x14ac:dyDescent="0.25">
      <c r="A17" s="68"/>
      <c r="B17" s="73"/>
      <c r="C17" s="75"/>
      <c r="D17" s="68"/>
      <c r="E17" s="31" t="s">
        <v>40</v>
      </c>
      <c r="F17" s="31" t="s">
        <v>41</v>
      </c>
      <c r="G17" s="31" t="s">
        <v>27</v>
      </c>
      <c r="H17" s="32">
        <v>1</v>
      </c>
      <c r="I17" s="33">
        <v>30000</v>
      </c>
      <c r="J17" s="33">
        <v>30000</v>
      </c>
      <c r="AA17" s="16"/>
    </row>
    <row r="18" spans="1:27" ht="20.25" customHeight="1" x14ac:dyDescent="0.3">
      <c r="A18" s="57" t="s">
        <v>21</v>
      </c>
      <c r="B18" s="58"/>
      <c r="C18" s="58"/>
      <c r="D18" s="58"/>
      <c r="E18" s="58"/>
      <c r="F18" s="58"/>
      <c r="G18" s="58"/>
      <c r="H18" s="58"/>
      <c r="I18" s="59"/>
      <c r="J18" s="28">
        <f>SUM(J13:J17)</f>
        <v>547000</v>
      </c>
      <c r="AA18" s="16"/>
    </row>
    <row r="19" spans="1:27" ht="20.25" customHeight="1" x14ac:dyDescent="0.3">
      <c r="A19" s="29"/>
      <c r="B19" s="29"/>
      <c r="C19" s="29"/>
      <c r="D19" s="29"/>
      <c r="E19" s="29"/>
      <c r="F19" s="29"/>
      <c r="G19" s="29"/>
      <c r="H19" s="29"/>
      <c r="I19" s="29"/>
      <c r="J19" s="30"/>
      <c r="AA19" s="16"/>
    </row>
    <row r="20" spans="1:27" x14ac:dyDescent="0.25">
      <c r="E20" s="61" t="s">
        <v>29</v>
      </c>
      <c r="F20" s="61"/>
      <c r="G20" s="61"/>
      <c r="H20" s="61"/>
      <c r="I20" s="61"/>
      <c r="J20" s="25"/>
      <c r="AA20" s="16"/>
    </row>
    <row r="21" spans="1:27" x14ac:dyDescent="0.25">
      <c r="A21" s="62" t="s">
        <v>10</v>
      </c>
      <c r="B21" s="62"/>
      <c r="C21" s="62"/>
      <c r="D21" s="62"/>
      <c r="E21" s="62"/>
      <c r="F21" s="62" t="s">
        <v>9</v>
      </c>
      <c r="G21" s="62"/>
      <c r="H21" s="62"/>
      <c r="I21" s="62"/>
      <c r="J21" s="62"/>
      <c r="AA21" s="16"/>
    </row>
    <row r="22" spans="1:27" x14ac:dyDescent="0.25">
      <c r="E22" s="1"/>
      <c r="H22" s="1"/>
      <c r="AA22" s="16"/>
    </row>
    <row r="23" spans="1:27" x14ac:dyDescent="0.25">
      <c r="E23" s="1"/>
      <c r="F23" s="20" t="s">
        <v>20</v>
      </c>
      <c r="H23" s="1"/>
      <c r="AA23" s="16"/>
    </row>
    <row r="24" spans="1:27" x14ac:dyDescent="0.25">
      <c r="E24" s="1"/>
      <c r="H24" s="1"/>
      <c r="AA24" s="16"/>
    </row>
    <row r="25" spans="1:27" x14ac:dyDescent="0.25">
      <c r="E25" s="1"/>
      <c r="H25" s="1"/>
      <c r="AA25" s="16"/>
    </row>
    <row r="26" spans="1:27" ht="17.25" x14ac:dyDescent="0.3">
      <c r="A26" s="60" t="s">
        <v>23</v>
      </c>
      <c r="B26" s="60"/>
      <c r="C26" s="60"/>
      <c r="D26" s="60"/>
      <c r="E26" s="60"/>
      <c r="F26" s="60" t="s">
        <v>26</v>
      </c>
      <c r="G26" s="60"/>
      <c r="H26" s="60"/>
      <c r="I26" s="60"/>
      <c r="J26" s="60"/>
      <c r="AA26" s="16"/>
    </row>
    <row r="27" spans="1:27" ht="17.25" x14ac:dyDescent="0.3">
      <c r="G27" s="24"/>
      <c r="H27" s="24"/>
      <c r="I27" s="24"/>
      <c r="J27" s="24"/>
      <c r="AA27" s="16"/>
    </row>
    <row r="28" spans="1:27" ht="17.25" x14ac:dyDescent="0.3">
      <c r="F28" s="24"/>
      <c r="AA28" s="16"/>
    </row>
    <row r="29" spans="1:27" ht="17.25" x14ac:dyDescent="0.3">
      <c r="E29" s="24"/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  <row r="46" spans="27:27" x14ac:dyDescent="0.25">
      <c r="AA46" s="16"/>
    </row>
  </sheetData>
  <dataConsolidate link="1"/>
  <mergeCells count="26">
    <mergeCell ref="A13:A15"/>
    <mergeCell ref="B13:B15"/>
    <mergeCell ref="C13:C15"/>
    <mergeCell ref="D13:D15"/>
    <mergeCell ref="A16:A17"/>
    <mergeCell ref="B16:B17"/>
    <mergeCell ref="C16:C17"/>
    <mergeCell ref="D16:D17"/>
    <mergeCell ref="A18:I18"/>
    <mergeCell ref="F26:J26"/>
    <mergeCell ref="E20:I20"/>
    <mergeCell ref="A21:E21"/>
    <mergeCell ref="F21:J21"/>
    <mergeCell ref="A26:E26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2018-06-01T09:03:47Z</cp:lastPrinted>
  <dcterms:created xsi:type="dcterms:W3CDTF">2014-07-04T07:04:14Z</dcterms:created>
  <dcterms:modified xsi:type="dcterms:W3CDTF">2019-07-22T03:30:28Z</dcterms:modified>
</cp:coreProperties>
</file>