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4"/>
  </bookViews>
  <sheets>
    <sheet name="TG102SE" sheetId="32" r:id="rId1"/>
    <sheet name="TG102LE" sheetId="31" r:id="rId2"/>
    <sheet name="TG102V" sheetId="30" r:id="rId3"/>
    <sheet name="TG102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U36" i="32" l="1"/>
  <c r="U35" i="32"/>
  <c r="U34" i="32"/>
  <c r="U33" i="32"/>
  <c r="U32" i="32"/>
  <c r="U31" i="32"/>
  <c r="U30" i="32"/>
  <c r="U29" i="32"/>
  <c r="U28" i="32"/>
  <c r="U27" i="32"/>
  <c r="U26" i="32"/>
  <c r="U21" i="32"/>
  <c r="U20" i="32"/>
  <c r="U22" i="32" l="1"/>
  <c r="U37" i="32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7" i="31" l="1"/>
  <c r="V22" i="31"/>
  <c r="V37" i="30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<sst xmlns="http://schemas.openxmlformats.org/spreadsheetml/2006/main" count="487" uniqueCount="89">
  <si>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</si>
  <si>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</si>
  <si>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</si>
  <si>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</si>
  <si>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</si>
  <si>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</si>
  <si>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</si>
  <si>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</si>
  <si>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</si>
  <si>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</si>
  <si>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</si>
  <si>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</si>
  <si>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</si>
  <si>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</si>
  <si>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</si>
  <si>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</si>
  <si>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</si>
  <si>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</si>
  <si>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</si>
  <si>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</si>
  <si>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</si>
  <si>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</si>
  <si>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</si>
  <si>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</si>
  <si>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</si>
  <si>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</si>
  <si>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</si>
  <si>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</si>
  <si>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</si>
  <si>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</si>
  <si>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</si>
  <si>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</si>
  <si>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</si>
  <si>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</si>
  <si>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</si>
  <si>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</si>
  <si>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</si>
  <si>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</si>
  <si>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</si>
  <si>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</si>
  <si>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</si>
  <si>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</si>
  <si>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</si>
  <si>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</si>
  <si>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</si>
  <si>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</si>
  <si>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</si>
  <si>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</si>
  <si>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</si>
  <si>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</si>
  <si>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</si>
  <si>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</si>
  <si>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</si>
  <si>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Vietglobal</t>
  </si>
  <si>
    <t>TG102LE</t>
  </si>
  <si>
    <t>Còn BH</t>
  </si>
  <si>
    <t>TG102V</t>
  </si>
  <si>
    <t>TG102</t>
  </si>
  <si>
    <t>sim+thẻ</t>
  </si>
  <si>
    <t>H</t>
  </si>
  <si>
    <t>01/08/2019</t>
  </si>
  <si>
    <t>X.3.0.0.00036.250815</t>
  </si>
  <si>
    <t>203.162.121.025,09009</t>
  </si>
  <si>
    <t>LE.1.00.---01.180710</t>
  </si>
  <si>
    <t>203.162.69.75,21575</t>
  </si>
  <si>
    <t>LE.1.00.---05.190404</t>
  </si>
  <si>
    <t xml:space="preserve">W.1.00.---01.181101 </t>
  </si>
  <si>
    <t>125.212.203.114,16565</t>
  </si>
  <si>
    <t>Foult GPS</t>
  </si>
  <si>
    <t>p01.livegps.vn,08102</t>
  </si>
  <si>
    <t>Thay module GPS,nâng cấp FW</t>
  </si>
  <si>
    <t>BT</t>
  </si>
  <si>
    <t>Thể</t>
  </si>
  <si>
    <t>05/08/2019</t>
  </si>
  <si>
    <t>X.4.0.0.00002.180125</t>
  </si>
  <si>
    <t>06/08/2019</t>
  </si>
  <si>
    <t>TG102SE</t>
  </si>
  <si>
    <t>28/08/2019</t>
  </si>
  <si>
    <t>210.245.094.060,07102</t>
  </si>
  <si>
    <t>Không nhận sim</t>
  </si>
  <si>
    <t>Thay trans PWK,nâng cấp FW</t>
  </si>
  <si>
    <t>Xử lý phần cứng,nâng cấp FW</t>
  </si>
  <si>
    <t>SE.3.00.---01.120617</t>
  </si>
  <si>
    <t>SE.3.00.---02.180711</t>
  </si>
  <si>
    <t>Chập nguồn 3,3v,hỏng module GSM+GPS</t>
  </si>
  <si>
    <t>Khách báo không sửa</t>
  </si>
  <si>
    <t>29/08/2019</t>
  </si>
  <si>
    <t>30/08/2019</t>
  </si>
  <si>
    <t>Câu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</si>
</sst>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2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9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"/>
      <c r="R1" s="40"/>
    </row>
    <row r="2" spans="1:21" ht="20.25" customHeight="1" x14ac:dyDescent="0.25">
      <c r="A2" s="70" t="s">
        <v>11</v>
      </c>
      <c r="B2" s="71"/>
      <c r="C2" s="71"/>
      <c r="D2" s="71"/>
      <c r="E2" s="72" t="s">
        <v>53</v>
      </c>
      <c r="F2" s="72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5" t="s">
        <v>15</v>
      </c>
      <c r="L4" s="65"/>
      <c r="M4" s="80" t="s">
        <v>8</v>
      </c>
      <c r="N4" s="81"/>
      <c r="O4" s="82" t="s">
        <v>9</v>
      </c>
      <c r="P4" s="82" t="s">
        <v>18</v>
      </c>
      <c r="Q4" s="65" t="s">
        <v>25</v>
      </c>
      <c r="R4" s="65" t="s">
        <v>20</v>
      </c>
      <c r="T4" s="65" t="s">
        <v>25</v>
      </c>
      <c r="U4" s="65" t="s">
        <v>20</v>
      </c>
    </row>
    <row r="5" spans="1:21" ht="45" customHeight="1" x14ac:dyDescent="0.25">
      <c r="A5" s="74"/>
      <c r="B5" s="64" t="s">
        <v>1</v>
      </c>
      <c r="C5" s="64" t="s">
        <v>2</v>
      </c>
      <c r="D5" s="63" t="s">
        <v>3</v>
      </c>
      <c r="E5" s="63" t="s">
        <v>12</v>
      </c>
      <c r="F5" s="63" t="s">
        <v>4</v>
      </c>
      <c r="G5" s="4" t="s">
        <v>5</v>
      </c>
      <c r="H5" s="4" t="s">
        <v>7</v>
      </c>
      <c r="I5" s="18" t="s">
        <v>19</v>
      </c>
      <c r="J5" s="79"/>
      <c r="K5" s="64" t="s">
        <v>16</v>
      </c>
      <c r="L5" s="64" t="s">
        <v>17</v>
      </c>
      <c r="M5" s="63" t="s">
        <v>13</v>
      </c>
      <c r="N5" s="64" t="s">
        <v>14</v>
      </c>
      <c r="O5" s="83"/>
      <c r="P5" s="83"/>
      <c r="Q5" s="65"/>
      <c r="R5" s="65"/>
      <c r="T5" s="65"/>
      <c r="U5" s="65"/>
    </row>
    <row r="6" spans="1:21" s="1" customFormat="1" ht="15.75" customHeight="1" x14ac:dyDescent="0.25">
      <c r="A6" s="30">
        <v>1</v>
      </c>
      <c r="B6" s="19" t="s">
        <v>77</v>
      </c>
      <c r="C6" s="19" t="s">
        <v>86</v>
      </c>
      <c r="D6" s="3" t="s">
        <v>76</v>
      </c>
      <c r="E6" s="20">
        <v>863586034536114</v>
      </c>
      <c r="F6" s="41"/>
      <c r="G6" s="3" t="s">
        <v>59</v>
      </c>
      <c r="H6" s="16"/>
      <c r="I6" s="22"/>
      <c r="J6" s="15" t="s">
        <v>84</v>
      </c>
      <c r="K6" s="15"/>
      <c r="L6" s="15"/>
      <c r="M6" s="15" t="s">
        <v>85</v>
      </c>
      <c r="N6" s="25"/>
      <c r="O6" s="15"/>
      <c r="P6" s="15" t="s">
        <v>72</v>
      </c>
      <c r="Q6" s="29" t="s">
        <v>24</v>
      </c>
      <c r="R6" s="30" t="s">
        <v>38</v>
      </c>
      <c r="T6" s="66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77</v>
      </c>
      <c r="C7" s="19" t="s">
        <v>86</v>
      </c>
      <c r="D7" s="3" t="s">
        <v>76</v>
      </c>
      <c r="E7" s="20">
        <v>861694031767385</v>
      </c>
      <c r="F7" s="41"/>
      <c r="G7" s="3" t="s">
        <v>59</v>
      </c>
      <c r="H7" s="20"/>
      <c r="I7" s="22" t="s">
        <v>78</v>
      </c>
      <c r="J7" s="15" t="s">
        <v>42</v>
      </c>
      <c r="K7" s="15" t="s">
        <v>82</v>
      </c>
      <c r="L7" s="15" t="s">
        <v>83</v>
      </c>
      <c r="M7" s="15" t="s">
        <v>85</v>
      </c>
      <c r="N7" s="15"/>
      <c r="O7" s="15"/>
      <c r="P7" s="15" t="s">
        <v>72</v>
      </c>
      <c r="Q7" s="26" t="s">
        <v>24</v>
      </c>
      <c r="R7" s="3" t="s">
        <v>43</v>
      </c>
      <c r="T7" s="67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7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7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7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8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6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7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7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7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8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9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0"/>
    </row>
    <row r="2" spans="1:22" ht="20.25" customHeight="1" x14ac:dyDescent="0.25">
      <c r="A2" s="70" t="s">
        <v>11</v>
      </c>
      <c r="B2" s="71"/>
      <c r="C2" s="71"/>
      <c r="D2" s="71"/>
      <c r="E2" s="72" t="s">
        <v>53</v>
      </c>
      <c r="F2" s="72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65" t="s">
        <v>6</v>
      </c>
      <c r="K4" s="65" t="s">
        <v>15</v>
      </c>
      <c r="L4" s="65"/>
      <c r="M4" s="65" t="s">
        <v>8</v>
      </c>
      <c r="N4" s="65"/>
      <c r="O4" s="86" t="s">
        <v>9</v>
      </c>
      <c r="P4" s="86" t="s">
        <v>18</v>
      </c>
      <c r="Q4" s="65" t="s">
        <v>25</v>
      </c>
      <c r="R4" s="65" t="s">
        <v>20</v>
      </c>
      <c r="U4" s="65" t="s">
        <v>25</v>
      </c>
      <c r="V4" s="65" t="s">
        <v>20</v>
      </c>
    </row>
    <row r="5" spans="1:22" ht="45" customHeight="1" x14ac:dyDescent="0.25">
      <c r="A5" s="84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5"/>
      <c r="K5" s="57" t="s">
        <v>16</v>
      </c>
      <c r="L5" s="57" t="s">
        <v>17</v>
      </c>
      <c r="M5" s="56" t="s">
        <v>13</v>
      </c>
      <c r="N5" s="57" t="s">
        <v>14</v>
      </c>
      <c r="O5" s="86"/>
      <c r="P5" s="86"/>
      <c r="Q5" s="65"/>
      <c r="R5" s="65"/>
      <c r="U5" s="65"/>
      <c r="V5" s="65"/>
    </row>
    <row r="6" spans="1:22" s="58" customFormat="1" ht="15.75" customHeight="1" x14ac:dyDescent="0.25">
      <c r="A6" s="15">
        <v>1</v>
      </c>
      <c r="B6" s="19" t="s">
        <v>60</v>
      </c>
      <c r="C6" s="19" t="s">
        <v>73</v>
      </c>
      <c r="D6" s="3" t="s">
        <v>54</v>
      </c>
      <c r="E6" s="20">
        <v>868183034590591</v>
      </c>
      <c r="F6" s="3"/>
      <c r="G6" s="3" t="s">
        <v>55</v>
      </c>
      <c r="H6" s="15"/>
      <c r="I6" s="22" t="s">
        <v>64</v>
      </c>
      <c r="J6" s="15"/>
      <c r="K6" s="15" t="s">
        <v>63</v>
      </c>
      <c r="L6" s="15" t="s">
        <v>65</v>
      </c>
      <c r="M6" s="15" t="s">
        <v>50</v>
      </c>
      <c r="N6" s="25"/>
      <c r="O6" s="15" t="s">
        <v>71</v>
      </c>
      <c r="P6" s="15" t="s">
        <v>72</v>
      </c>
      <c r="Q6" s="16" t="s">
        <v>26</v>
      </c>
      <c r="R6" s="15" t="s">
        <v>31</v>
      </c>
      <c r="U6" s="66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60</v>
      </c>
      <c r="C7" s="19" t="s">
        <v>75</v>
      </c>
      <c r="D7" s="3" t="s">
        <v>54</v>
      </c>
      <c r="E7" s="20">
        <v>868183034695911</v>
      </c>
      <c r="F7" s="3"/>
      <c r="G7" s="3" t="s">
        <v>55</v>
      </c>
      <c r="H7" s="20"/>
      <c r="I7" s="22" t="s">
        <v>69</v>
      </c>
      <c r="J7" s="15" t="s">
        <v>68</v>
      </c>
      <c r="K7" s="15" t="s">
        <v>63</v>
      </c>
      <c r="L7" s="15" t="s">
        <v>65</v>
      </c>
      <c r="M7" s="15" t="s">
        <v>70</v>
      </c>
      <c r="N7" s="15"/>
      <c r="O7" s="15" t="s">
        <v>71</v>
      </c>
      <c r="P7" s="15" t="s">
        <v>72</v>
      </c>
      <c r="Q7" s="26" t="s">
        <v>24</v>
      </c>
      <c r="R7" s="3" t="s">
        <v>28</v>
      </c>
      <c r="U7" s="67"/>
      <c r="V7" s="30" t="s">
        <v>43</v>
      </c>
    </row>
    <row r="8" spans="1:22" s="1" customFormat="1" ht="15.75" customHeight="1" x14ac:dyDescent="0.25">
      <c r="A8" s="30">
        <v>3</v>
      </c>
      <c r="B8" s="19" t="s">
        <v>77</v>
      </c>
      <c r="C8" s="19" t="s">
        <v>87</v>
      </c>
      <c r="D8" s="3" t="s">
        <v>54</v>
      </c>
      <c r="E8" s="20">
        <v>868183034794045</v>
      </c>
      <c r="F8" s="41"/>
      <c r="G8" s="3" t="s">
        <v>55</v>
      </c>
      <c r="H8" s="20"/>
      <c r="I8" s="22" t="s">
        <v>78</v>
      </c>
      <c r="J8" s="15" t="s">
        <v>39</v>
      </c>
      <c r="K8" s="15" t="s">
        <v>63</v>
      </c>
      <c r="L8" s="15" t="s">
        <v>65</v>
      </c>
      <c r="M8" s="15" t="s">
        <v>81</v>
      </c>
      <c r="N8" s="15"/>
      <c r="O8" s="15" t="s">
        <v>71</v>
      </c>
      <c r="P8" s="15" t="s">
        <v>72</v>
      </c>
      <c r="Q8" s="26" t="s">
        <v>24</v>
      </c>
      <c r="R8" s="3" t="s">
        <v>38</v>
      </c>
      <c r="U8" s="67"/>
      <c r="V8" s="30" t="s">
        <v>28</v>
      </c>
    </row>
    <row r="9" spans="1:22" s="1" customFormat="1" ht="15.75" customHeight="1" x14ac:dyDescent="0.25">
      <c r="A9" s="30">
        <v>4</v>
      </c>
      <c r="B9" s="19" t="s">
        <v>77</v>
      </c>
      <c r="C9" s="19" t="s">
        <v>87</v>
      </c>
      <c r="D9" s="3" t="s">
        <v>54</v>
      </c>
      <c r="E9" s="20">
        <v>867857039913814</v>
      </c>
      <c r="F9" s="41"/>
      <c r="G9" s="3" t="s">
        <v>55</v>
      </c>
      <c r="H9" s="23"/>
      <c r="I9" s="22" t="s">
        <v>78</v>
      </c>
      <c r="J9" s="15" t="s">
        <v>79</v>
      </c>
      <c r="K9" s="15" t="s">
        <v>63</v>
      </c>
      <c r="L9" s="15" t="s">
        <v>65</v>
      </c>
      <c r="M9" s="15" t="s">
        <v>80</v>
      </c>
      <c r="N9" s="15"/>
      <c r="O9" s="15" t="s">
        <v>71</v>
      </c>
      <c r="P9" s="15" t="s">
        <v>72</v>
      </c>
      <c r="Q9" s="29" t="s">
        <v>24</v>
      </c>
      <c r="R9" s="30" t="s">
        <v>37</v>
      </c>
      <c r="U9" s="67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7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8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6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7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7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7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8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3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4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1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4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61" customWidth="1"/>
    <col min="21" max="21" width="26.85546875" customWidth="1"/>
    <col min="22" max="22" width="21.42578125" customWidth="1"/>
  </cols>
  <sheetData>
    <row r="1" spans="1:22" ht="23.25" customHeight="1" x14ac:dyDescent="0.25">
      <c r="A1" s="69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0"/>
    </row>
    <row r="2" spans="1:22" ht="20.25" customHeight="1" x14ac:dyDescent="0.25">
      <c r="A2" s="70" t="s">
        <v>11</v>
      </c>
      <c r="B2" s="71"/>
      <c r="C2" s="71"/>
      <c r="D2" s="71"/>
      <c r="E2" s="72" t="s">
        <v>53</v>
      </c>
      <c r="F2" s="72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65" t="s">
        <v>6</v>
      </c>
      <c r="K4" s="65" t="s">
        <v>15</v>
      </c>
      <c r="L4" s="65"/>
      <c r="M4" s="65" t="s">
        <v>8</v>
      </c>
      <c r="N4" s="65"/>
      <c r="O4" s="86" t="s">
        <v>9</v>
      </c>
      <c r="P4" s="86" t="s">
        <v>18</v>
      </c>
      <c r="Q4" s="65" t="s">
        <v>25</v>
      </c>
      <c r="R4" s="65" t="s">
        <v>20</v>
      </c>
      <c r="U4" s="65" t="s">
        <v>25</v>
      </c>
      <c r="V4" s="65" t="s">
        <v>20</v>
      </c>
    </row>
    <row r="5" spans="1:22" ht="45" customHeight="1" x14ac:dyDescent="0.25">
      <c r="A5" s="84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5"/>
      <c r="K5" s="57" t="s">
        <v>16</v>
      </c>
      <c r="L5" s="57" t="s">
        <v>17</v>
      </c>
      <c r="M5" s="56" t="s">
        <v>13</v>
      </c>
      <c r="N5" s="57" t="s">
        <v>14</v>
      </c>
      <c r="O5" s="86"/>
      <c r="P5" s="86"/>
      <c r="Q5" s="65"/>
      <c r="R5" s="65"/>
      <c r="U5" s="65"/>
      <c r="V5" s="65"/>
    </row>
    <row r="6" spans="1:22" s="58" customFormat="1" ht="15.75" customHeight="1" x14ac:dyDescent="0.25">
      <c r="A6" s="15">
        <v>1</v>
      </c>
      <c r="B6" s="19" t="s">
        <v>60</v>
      </c>
      <c r="C6" s="19" t="s">
        <v>73</v>
      </c>
      <c r="D6" s="3" t="s">
        <v>56</v>
      </c>
      <c r="E6" s="20">
        <v>868926033983880</v>
      </c>
      <c r="F6" s="3"/>
      <c r="G6" s="3" t="s">
        <v>55</v>
      </c>
      <c r="H6" s="15"/>
      <c r="I6" s="22" t="s">
        <v>67</v>
      </c>
      <c r="J6" s="15"/>
      <c r="K6" s="15" t="s">
        <v>66</v>
      </c>
      <c r="L6" s="15"/>
      <c r="M6" s="15" t="s">
        <v>50</v>
      </c>
      <c r="N6" s="59" t="s">
        <v>88</v>
      </c>
      <c r="O6" s="15" t="s">
        <v>71</v>
      </c>
      <c r="P6" s="15" t="s">
        <v>72</v>
      </c>
      <c r="Q6" s="16" t="s">
        <v>26</v>
      </c>
      <c r="R6" s="15" t="s">
        <v>31</v>
      </c>
      <c r="U6" s="66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59"/>
      <c r="O7" s="15"/>
      <c r="P7" s="15"/>
      <c r="Q7" s="29"/>
      <c r="R7" s="3"/>
      <c r="U7" s="67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59"/>
      <c r="O8" s="15"/>
      <c r="P8" s="15"/>
      <c r="Q8" s="15"/>
      <c r="R8" s="26"/>
      <c r="U8" s="67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59"/>
      <c r="O9" s="15"/>
      <c r="P9" s="15"/>
      <c r="Q9" s="15"/>
      <c r="R9" s="26"/>
      <c r="U9" s="67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59"/>
      <c r="O10" s="15"/>
      <c r="P10" s="15"/>
      <c r="Q10" s="29"/>
      <c r="R10" s="3"/>
      <c r="U10" s="67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59"/>
      <c r="O11" s="15"/>
      <c r="P11" s="15"/>
      <c r="Q11" s="29"/>
      <c r="R11" s="60"/>
      <c r="U11" s="68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60"/>
      <c r="U12" s="66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60"/>
      <c r="U13" s="67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62"/>
      <c r="U14" s="67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60"/>
      <c r="U15" s="67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60"/>
      <c r="U16" s="68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60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60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60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60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60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60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60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60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60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60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60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60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60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60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60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60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60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60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60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60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60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60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60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60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60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60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60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60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60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60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60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60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60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60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60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60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60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60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60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9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0"/>
    </row>
    <row r="2" spans="1:22" ht="20.25" customHeight="1" x14ac:dyDescent="0.25">
      <c r="A2" s="70" t="s">
        <v>11</v>
      </c>
      <c r="B2" s="71"/>
      <c r="C2" s="71"/>
      <c r="D2" s="71"/>
      <c r="E2" s="72" t="s">
        <v>53</v>
      </c>
      <c r="F2" s="72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65" t="s">
        <v>6</v>
      </c>
      <c r="K4" s="65" t="s">
        <v>15</v>
      </c>
      <c r="L4" s="65"/>
      <c r="M4" s="65" t="s">
        <v>8</v>
      </c>
      <c r="N4" s="65"/>
      <c r="O4" s="86" t="s">
        <v>9</v>
      </c>
      <c r="P4" s="86" t="s">
        <v>18</v>
      </c>
      <c r="Q4" s="65" t="s">
        <v>25</v>
      </c>
      <c r="R4" s="65" t="s">
        <v>20</v>
      </c>
      <c r="U4" s="65" t="s">
        <v>25</v>
      </c>
      <c r="V4" s="65" t="s">
        <v>20</v>
      </c>
    </row>
    <row r="5" spans="1:22" ht="45" customHeight="1" x14ac:dyDescent="0.25">
      <c r="A5" s="84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65"/>
      <c r="K5" s="55" t="s">
        <v>16</v>
      </c>
      <c r="L5" s="55" t="s">
        <v>17</v>
      </c>
      <c r="M5" s="54" t="s">
        <v>13</v>
      </c>
      <c r="N5" s="55" t="s">
        <v>14</v>
      </c>
      <c r="O5" s="86"/>
      <c r="P5" s="86"/>
      <c r="Q5" s="65"/>
      <c r="R5" s="65"/>
      <c r="U5" s="65"/>
      <c r="V5" s="65"/>
    </row>
    <row r="6" spans="1:22" s="58" customFormat="1" ht="15.75" customHeight="1" x14ac:dyDescent="0.25">
      <c r="A6" s="15">
        <v>1</v>
      </c>
      <c r="B6" s="19" t="s">
        <v>60</v>
      </c>
      <c r="C6" s="19" t="s">
        <v>73</v>
      </c>
      <c r="D6" s="15" t="s">
        <v>57</v>
      </c>
      <c r="E6" s="32">
        <v>864161026901236</v>
      </c>
      <c r="F6" s="15" t="s">
        <v>58</v>
      </c>
      <c r="G6" s="15" t="s">
        <v>59</v>
      </c>
      <c r="H6" s="15"/>
      <c r="I6" s="22" t="s">
        <v>62</v>
      </c>
      <c r="J6" s="15"/>
      <c r="K6" s="15" t="s">
        <v>61</v>
      </c>
      <c r="L6" s="15" t="s">
        <v>74</v>
      </c>
      <c r="M6" s="15" t="s">
        <v>50</v>
      </c>
      <c r="N6" s="25"/>
      <c r="O6" s="15" t="s">
        <v>71</v>
      </c>
      <c r="P6" s="15" t="s">
        <v>72</v>
      </c>
      <c r="Q6" s="16" t="s">
        <v>26</v>
      </c>
      <c r="R6" s="15" t="s">
        <v>31</v>
      </c>
      <c r="U6" s="66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7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7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7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7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8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6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7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7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7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8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3" sqref="B13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9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"/>
      <c r="R1" s="40"/>
    </row>
    <row r="2" spans="1:21" ht="20.25" customHeight="1" x14ac:dyDescent="0.25">
      <c r="A2" s="70" t="s">
        <v>11</v>
      </c>
      <c r="B2" s="71"/>
      <c r="C2" s="71"/>
      <c r="D2" s="71"/>
      <c r="E2" s="72" t="s">
        <v>53</v>
      </c>
      <c r="F2" s="72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5" t="s">
        <v>15</v>
      </c>
      <c r="L4" s="65"/>
      <c r="M4" s="80" t="s">
        <v>8</v>
      </c>
      <c r="N4" s="81"/>
      <c r="O4" s="82" t="s">
        <v>9</v>
      </c>
      <c r="P4" s="82" t="s">
        <v>18</v>
      </c>
      <c r="Q4" s="65" t="s">
        <v>25</v>
      </c>
      <c r="R4" s="65" t="s">
        <v>20</v>
      </c>
      <c r="T4" s="65" t="s">
        <v>25</v>
      </c>
      <c r="U4" s="65" t="s">
        <v>20</v>
      </c>
    </row>
    <row r="5" spans="1:21" ht="45" customHeight="1" x14ac:dyDescent="0.25">
      <c r="A5" s="74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9"/>
      <c r="K5" s="45" t="s">
        <v>16</v>
      </c>
      <c r="L5" s="45" t="s">
        <v>17</v>
      </c>
      <c r="M5" s="44" t="s">
        <v>13</v>
      </c>
      <c r="N5" s="45" t="s">
        <v>14</v>
      </c>
      <c r="O5" s="83"/>
      <c r="P5" s="83"/>
      <c r="Q5" s="65"/>
      <c r="R5" s="65"/>
      <c r="T5" s="65"/>
      <c r="U5" s="65"/>
    </row>
    <row r="6" spans="1:21" s="1" customFormat="1" ht="15.75" customHeight="1" x14ac:dyDescent="0.25">
      <c r="A6" s="30">
        <v>1</v>
      </c>
      <c r="B6" s="19" t="s">
        <v>77</v>
      </c>
      <c r="C6" s="19" t="s">
        <v>86</v>
      </c>
      <c r="D6" s="3" t="s">
        <v>76</v>
      </c>
      <c r="E6" s="20">
        <v>863586034536114</v>
      </c>
      <c r="F6" s="41"/>
      <c r="G6" s="3" t="s">
        <v>59</v>
      </c>
      <c r="H6" s="16"/>
      <c r="I6" s="22"/>
      <c r="J6" s="15" t="s">
        <v>84</v>
      </c>
      <c r="K6" s="15"/>
      <c r="L6" s="15"/>
      <c r="M6" s="15" t="s">
        <v>85</v>
      </c>
      <c r="N6" s="25"/>
      <c r="O6" s="15"/>
      <c r="P6" s="15" t="s">
        <v>72</v>
      </c>
      <c r="Q6" s="29" t="s">
        <v>24</v>
      </c>
      <c r="R6" s="30" t="s">
        <v>38</v>
      </c>
      <c r="T6" s="66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77</v>
      </c>
      <c r="C7" s="19" t="s">
        <v>86</v>
      </c>
      <c r="D7" s="3" t="s">
        <v>76</v>
      </c>
      <c r="E7" s="20">
        <v>861694031767385</v>
      </c>
      <c r="F7" s="41"/>
      <c r="G7" s="3" t="s">
        <v>59</v>
      </c>
      <c r="H7" s="20"/>
      <c r="I7" s="22" t="s">
        <v>78</v>
      </c>
      <c r="J7" s="15" t="s">
        <v>42</v>
      </c>
      <c r="K7" s="15" t="s">
        <v>82</v>
      </c>
      <c r="L7" s="15" t="s">
        <v>83</v>
      </c>
      <c r="M7" s="15" t="s">
        <v>85</v>
      </c>
      <c r="N7" s="15"/>
      <c r="O7" s="15"/>
      <c r="P7" s="15" t="s">
        <v>72</v>
      </c>
      <c r="Q7" s="26" t="s">
        <v>24</v>
      </c>
      <c r="R7" s="3" t="s">
        <v>43</v>
      </c>
      <c r="T7" s="67"/>
      <c r="U7" s="30" t="s">
        <v>43</v>
      </c>
    </row>
    <row r="8" spans="1:21" s="1" customFormat="1" ht="15.75" customHeight="1" x14ac:dyDescent="0.25">
      <c r="A8" s="30">
        <v>3</v>
      </c>
      <c r="B8" s="19" t="s">
        <v>60</v>
      </c>
      <c r="C8" s="19" t="s">
        <v>73</v>
      </c>
      <c r="D8" s="3" t="s">
        <v>54</v>
      </c>
      <c r="E8" s="20">
        <v>868183034590591</v>
      </c>
      <c r="F8" s="3"/>
      <c r="G8" s="3" t="s">
        <v>55</v>
      </c>
      <c r="H8" s="15"/>
      <c r="I8" s="22" t="s">
        <v>64</v>
      </c>
      <c r="J8" s="15"/>
      <c r="K8" s="15" t="s">
        <v>63</v>
      </c>
      <c r="L8" s="15" t="s">
        <v>65</v>
      </c>
      <c r="M8" s="15" t="s">
        <v>50</v>
      </c>
      <c r="N8" s="25"/>
      <c r="O8" s="15" t="s">
        <v>71</v>
      </c>
      <c r="P8" s="15" t="s">
        <v>72</v>
      </c>
      <c r="Q8" s="16" t="s">
        <v>26</v>
      </c>
      <c r="R8" s="15" t="s">
        <v>31</v>
      </c>
      <c r="T8" s="67"/>
      <c r="U8" s="30" t="s">
        <v>28</v>
      </c>
    </row>
    <row r="9" spans="1:21" s="1" customFormat="1" ht="15.75" customHeight="1" x14ac:dyDescent="0.25">
      <c r="A9" s="30">
        <v>4</v>
      </c>
      <c r="B9" s="19" t="s">
        <v>60</v>
      </c>
      <c r="C9" s="19" t="s">
        <v>75</v>
      </c>
      <c r="D9" s="3" t="s">
        <v>54</v>
      </c>
      <c r="E9" s="20">
        <v>868183034695911</v>
      </c>
      <c r="F9" s="3"/>
      <c r="G9" s="3" t="s">
        <v>55</v>
      </c>
      <c r="H9" s="20"/>
      <c r="I9" s="22" t="s">
        <v>69</v>
      </c>
      <c r="J9" s="15" t="s">
        <v>68</v>
      </c>
      <c r="K9" s="15" t="s">
        <v>63</v>
      </c>
      <c r="L9" s="15" t="s">
        <v>65</v>
      </c>
      <c r="M9" s="15" t="s">
        <v>70</v>
      </c>
      <c r="N9" s="15"/>
      <c r="O9" s="15" t="s">
        <v>71</v>
      </c>
      <c r="P9" s="15" t="s">
        <v>72</v>
      </c>
      <c r="Q9" s="26" t="s">
        <v>24</v>
      </c>
      <c r="R9" s="3" t="s">
        <v>28</v>
      </c>
      <c r="T9" s="67"/>
      <c r="U9" s="30" t="s">
        <v>38</v>
      </c>
    </row>
    <row r="10" spans="1:21" s="1" customFormat="1" ht="15.75" customHeight="1" x14ac:dyDescent="0.25">
      <c r="A10" s="30">
        <v>5</v>
      </c>
      <c r="B10" s="19" t="s">
        <v>77</v>
      </c>
      <c r="C10" s="19" t="s">
        <v>87</v>
      </c>
      <c r="D10" s="3" t="s">
        <v>54</v>
      </c>
      <c r="E10" s="20">
        <v>868183034794045</v>
      </c>
      <c r="F10" s="41"/>
      <c r="G10" s="3" t="s">
        <v>55</v>
      </c>
      <c r="H10" s="20"/>
      <c r="I10" s="22" t="s">
        <v>78</v>
      </c>
      <c r="J10" s="15" t="s">
        <v>39</v>
      </c>
      <c r="K10" s="15" t="s">
        <v>63</v>
      </c>
      <c r="L10" s="15" t="s">
        <v>65</v>
      </c>
      <c r="M10" s="15" t="s">
        <v>81</v>
      </c>
      <c r="N10" s="15"/>
      <c r="O10" s="15" t="s">
        <v>71</v>
      </c>
      <c r="P10" s="15" t="s">
        <v>72</v>
      </c>
      <c r="Q10" s="26" t="s">
        <v>24</v>
      </c>
      <c r="R10" s="3" t="s">
        <v>38</v>
      </c>
      <c r="T10" s="67"/>
      <c r="U10" s="30" t="s">
        <v>44</v>
      </c>
    </row>
    <row r="11" spans="1:21" s="1" customFormat="1" ht="15.75" customHeight="1" x14ac:dyDescent="0.25">
      <c r="A11" s="30">
        <v>6</v>
      </c>
      <c r="B11" s="19" t="s">
        <v>77</v>
      </c>
      <c r="C11" s="19" t="s">
        <v>87</v>
      </c>
      <c r="D11" s="3" t="s">
        <v>54</v>
      </c>
      <c r="E11" s="20">
        <v>867857039913814</v>
      </c>
      <c r="F11" s="41"/>
      <c r="G11" s="3" t="s">
        <v>55</v>
      </c>
      <c r="H11" s="23"/>
      <c r="I11" s="22" t="s">
        <v>78</v>
      </c>
      <c r="J11" s="15" t="s">
        <v>79</v>
      </c>
      <c r="K11" s="15" t="s">
        <v>63</v>
      </c>
      <c r="L11" s="15" t="s">
        <v>65</v>
      </c>
      <c r="M11" s="15" t="s">
        <v>80</v>
      </c>
      <c r="N11" s="15"/>
      <c r="O11" s="15" t="s">
        <v>71</v>
      </c>
      <c r="P11" s="15" t="s">
        <v>72</v>
      </c>
      <c r="Q11" s="29" t="s">
        <v>24</v>
      </c>
      <c r="R11" s="30" t="s">
        <v>37</v>
      </c>
      <c r="T11" s="68"/>
      <c r="U11" s="30" t="s">
        <v>37</v>
      </c>
    </row>
    <row r="12" spans="1:21" s="17" customFormat="1" ht="15.75" customHeight="1" x14ac:dyDescent="0.25">
      <c r="A12" s="30">
        <v>7</v>
      </c>
      <c r="B12" s="19" t="s">
        <v>60</v>
      </c>
      <c r="C12" s="19" t="s">
        <v>73</v>
      </c>
      <c r="D12" s="3" t="s">
        <v>56</v>
      </c>
      <c r="E12" s="20">
        <v>868926033983880</v>
      </c>
      <c r="F12" s="3"/>
      <c r="G12" s="3" t="s">
        <v>55</v>
      </c>
      <c r="H12" s="15"/>
      <c r="I12" s="22" t="s">
        <v>67</v>
      </c>
      <c r="J12" s="15"/>
      <c r="K12" s="15" t="s">
        <v>66</v>
      </c>
      <c r="L12" s="15"/>
      <c r="M12" s="15" t="s">
        <v>50</v>
      </c>
      <c r="N12" s="59" t="s">
        <v>88</v>
      </c>
      <c r="O12" s="15" t="s">
        <v>71</v>
      </c>
      <c r="P12" s="15" t="s">
        <v>72</v>
      </c>
      <c r="Q12" s="16" t="s">
        <v>26</v>
      </c>
      <c r="R12" s="15" t="s">
        <v>31</v>
      </c>
      <c r="T12" s="66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60</v>
      </c>
      <c r="C13" s="19" t="s">
        <v>73</v>
      </c>
      <c r="D13" s="15" t="s">
        <v>57</v>
      </c>
      <c r="E13" s="32">
        <v>864161026901236</v>
      </c>
      <c r="F13" s="15" t="s">
        <v>58</v>
      </c>
      <c r="G13" s="15" t="s">
        <v>59</v>
      </c>
      <c r="H13" s="15"/>
      <c r="I13" s="22" t="s">
        <v>62</v>
      </c>
      <c r="J13" s="15"/>
      <c r="K13" s="15" t="s">
        <v>61</v>
      </c>
      <c r="L13" s="15" t="s">
        <v>74</v>
      </c>
      <c r="M13" s="15" t="s">
        <v>50</v>
      </c>
      <c r="N13" s="25"/>
      <c r="O13" s="15" t="s">
        <v>71</v>
      </c>
      <c r="P13" s="15" t="s">
        <v>72</v>
      </c>
      <c r="Q13" s="16" t="s">
        <v>26</v>
      </c>
      <c r="R13" s="15" t="s">
        <v>31</v>
      </c>
      <c r="T13" s="67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7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7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8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3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5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8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2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3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8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TG102SE</vt:lpstr>
      <vt:lpstr>TG102LE</vt:lpstr>
      <vt:lpstr>TG102V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2019-09-18T08:48:17Z</dcterms:modified>
</cp:coreProperties>
</file>