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3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2" i="1" l="1"/>
  <c r="J13" i="1"/>
  <c r="J14" i="1"/>
  <c r="J15" i="1" s="1"/>
</calcChain>
</file>

<file path=xl/sharedStrings.xml><?xml version="1.0" encoding="utf-8"?>
<sst xmlns="http://schemas.openxmlformats.org/spreadsheetml/2006/main" count="43" uniqueCount="33">
  <si>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</si>
  <si>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</si>
  <si>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</si>
  <si>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</si>
  <si>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</si>
  <si>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</si>
  <si>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</si>
  <si>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</si>
  <si>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</si>
  <si>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</si>
  <si>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</si>
  <si>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</si>
  <si>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</si>
  <si>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</si>
  <si>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</si>
  <si>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</si>
  <si>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</si>
  <si>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</si>
  <si>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</si>
  <si>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</si>
  <si>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 xml:space="preserve">Địa chỉ: </t>
  </si>
  <si>
    <t>ĐC: AA46 TT19 KĐT Văn Quán, P.Văn Quán, Q. Hà Đông, Hà Nội</t>
  </si>
  <si>
    <t>Nguyễn Minh Tùng</t>
  </si>
  <si>
    <t>Công Ty CP Công Nghệ Điện Tử &amp; Viễn Thông Việt Nam</t>
  </si>
  <si>
    <t>H</t>
  </si>
  <si>
    <t>Chiếc</t>
  </si>
  <si>
    <t>Mã số phiếu: BG230323</t>
  </si>
  <si>
    <t>Tên cty/ cá nhân: Đại lý Anh Tuấn Bắc Giang</t>
  </si>
  <si>
    <t>Hà Nội, ngày 23 tháng 03  Năm 2023</t>
  </si>
  <si>
    <t>TG102SE</t>
  </si>
  <si>
    <t>VT_Module_SIM28M</t>
  </si>
  <si>
    <t>Module  GPS</t>
  </si>
  <si>
    <t>Báo giá này khách 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</si>
</sst>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" fillId="0" borderId="9" xfId="0" applyFont="1" applyBorder="1"/>
    <xf numFmtId="0" fontId="2" fillId="2" borderId="16" xfId="0" applyFont="1" applyFill="1" applyBorder="1" applyAlignment="1">
      <alignment horizontal="left" wrapText="1"/>
    </xf>
    <xf numFmtId="0" fontId="2" fillId="2" borderId="16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right"/>
    </xf>
    <xf numFmtId="3" fontId="17" fillId="3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108607</xdr:colOff>
      <xdr:row>0</xdr:row>
      <xdr:rowOff>124558</xdr:rowOff>
    </xdr:from>
    <xdr:to>
      <xdr:col>2</xdr:col>
      <xdr:colOff>1047749</xdr:colOff>
      <xdr:row>3</xdr:row>
      <xdr:rowOff>139210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7" y="124558"/>
          <a:ext cx="2294623" cy="7180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30" zoomScaleNormal="84" zoomScaleSheetLayoutView="130" workbookViewId="0">
      <selection activeCell="F20" sqref="F20"/>
    </sheetView>
  </sheetViews>
  <sheetFormatPr defaultColWidth="9.140625" defaultRowHeight="16.5" outlineLevelCol="1" x14ac:dyDescent="0.25"/>
  <cols>
    <col min="1" max="1" width="6.42578125" style="1" customWidth="1"/>
    <col min="2" max="2" width="13.85546875" style="1" customWidth="1"/>
    <col min="3" max="3" width="17.28515625" style="1" customWidth="1"/>
    <col min="4" max="4" width="12.425781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4"/>
      <c r="B1" s="35"/>
      <c r="C1" s="36"/>
      <c r="D1" s="46" t="s">
        <v>23</v>
      </c>
      <c r="E1" s="47"/>
      <c r="F1" s="47"/>
      <c r="G1" s="47"/>
      <c r="H1" s="47"/>
      <c r="I1" s="47"/>
      <c r="J1" s="48"/>
    </row>
    <row r="2" spans="1:27" ht="18" customHeight="1" x14ac:dyDescent="0.25">
      <c r="A2" s="37"/>
      <c r="B2" s="38"/>
      <c r="C2" s="39"/>
      <c r="D2" s="43" t="s">
        <v>21</v>
      </c>
      <c r="E2" s="44"/>
      <c r="F2" s="44"/>
      <c r="G2" s="44"/>
      <c r="H2" s="44"/>
      <c r="I2" s="44"/>
      <c r="J2" s="45"/>
    </row>
    <row r="3" spans="1:27" ht="18" customHeight="1" x14ac:dyDescent="0.25">
      <c r="A3" s="37"/>
      <c r="B3" s="38"/>
      <c r="C3" s="39"/>
      <c r="D3" s="49" t="s">
        <v>19</v>
      </c>
      <c r="E3" s="50"/>
      <c r="F3" s="50"/>
      <c r="G3" s="50"/>
      <c r="H3" s="50"/>
      <c r="I3" s="50"/>
      <c r="J3" s="51"/>
    </row>
    <row r="4" spans="1:27" ht="18" customHeight="1" x14ac:dyDescent="0.25">
      <c r="A4" s="40"/>
      <c r="B4" s="41"/>
      <c r="C4" s="42"/>
      <c r="D4" s="52" t="s">
        <v>18</v>
      </c>
      <c r="E4" s="53"/>
      <c r="F4" s="53"/>
      <c r="G4" s="53"/>
      <c r="H4" s="53"/>
      <c r="I4" s="53"/>
      <c r="J4" s="54"/>
    </row>
    <row r="5" spans="1:27" ht="20.100000000000001" customHeight="1" x14ac:dyDescent="0.25">
      <c r="A5" s="59" t="s">
        <v>26</v>
      </c>
      <c r="B5" s="60"/>
      <c r="C5" s="60"/>
      <c r="D5" s="61"/>
      <c r="E5" s="66" t="s">
        <v>16</v>
      </c>
      <c r="F5" s="67"/>
      <c r="G5" s="67"/>
      <c r="H5" s="67"/>
      <c r="I5" s="67"/>
      <c r="J5" s="68"/>
    </row>
    <row r="6" spans="1:27" ht="15.95" customHeight="1" x14ac:dyDescent="0.25">
      <c r="A6" s="23"/>
      <c r="B6" s="64" t="s">
        <v>27</v>
      </c>
      <c r="C6" s="64"/>
      <c r="D6" s="64"/>
      <c r="E6" s="64"/>
      <c r="F6" s="64"/>
      <c r="G6" s="2"/>
      <c r="H6" s="9"/>
      <c r="I6" s="9"/>
      <c r="J6" s="5"/>
    </row>
    <row r="7" spans="1:27" ht="15.95" customHeight="1" x14ac:dyDescent="0.25">
      <c r="A7" s="24"/>
      <c r="B7" s="65" t="s">
        <v>20</v>
      </c>
      <c r="C7" s="65"/>
      <c r="D7" s="65"/>
      <c r="E7" s="65"/>
      <c r="F7" s="65"/>
      <c r="G7" s="3"/>
      <c r="H7" s="8"/>
      <c r="I7" s="8"/>
      <c r="J7" s="6"/>
    </row>
    <row r="8" spans="1:27" ht="15.95" customHeight="1" x14ac:dyDescent="0.25">
      <c r="A8" s="24"/>
      <c r="B8" s="62" t="s">
        <v>3</v>
      </c>
      <c r="C8" s="62"/>
      <c r="D8" s="29"/>
      <c r="E8" s="30"/>
      <c r="F8" s="30"/>
      <c r="G8" s="31"/>
      <c r="H8" s="32"/>
      <c r="I8" s="32"/>
      <c r="J8" s="33"/>
      <c r="AA8" s="4"/>
    </row>
    <row r="9" spans="1:27" ht="15.95" customHeight="1" x14ac:dyDescent="0.25">
      <c r="A9" s="24"/>
      <c r="B9" s="63" t="s">
        <v>4</v>
      </c>
      <c r="C9" s="63"/>
      <c r="D9" s="25"/>
      <c r="E9" s="26"/>
      <c r="F9" s="26"/>
      <c r="G9" s="27"/>
      <c r="H9" s="28"/>
      <c r="I9" s="28"/>
      <c r="J9" s="28"/>
      <c r="AA9" s="4"/>
    </row>
    <row r="10" spans="1:27" ht="15.95" customHeight="1" x14ac:dyDescent="0.25">
      <c r="A10" s="17"/>
      <c r="B10" s="18"/>
      <c r="C10" s="18"/>
      <c r="D10" s="18"/>
      <c r="E10" s="19"/>
      <c r="F10" s="19"/>
      <c r="G10" s="20"/>
      <c r="H10" s="21"/>
      <c r="I10" s="21"/>
      <c r="J10" s="22"/>
      <c r="AA10" s="4"/>
    </row>
    <row r="11" spans="1:27" ht="15.95" customHeight="1" x14ac:dyDescent="0.25">
      <c r="A11" s="16" t="s">
        <v>0</v>
      </c>
      <c r="B11" s="16" t="s">
        <v>1</v>
      </c>
      <c r="C11" s="16" t="s">
        <v>2</v>
      </c>
      <c r="D11" s="16" t="s">
        <v>13</v>
      </c>
      <c r="E11" s="16" t="s">
        <v>8</v>
      </c>
      <c r="F11" s="16" t="s">
        <v>9</v>
      </c>
      <c r="G11" s="16" t="s">
        <v>10</v>
      </c>
      <c r="H11" s="16" t="s">
        <v>11</v>
      </c>
      <c r="I11" s="16" t="s">
        <v>12</v>
      </c>
      <c r="J11" s="16" t="s">
        <v>7</v>
      </c>
      <c r="AA11" s="4"/>
    </row>
    <row r="12" spans="1:27" ht="18" customHeight="1" x14ac:dyDescent="0.25">
      <c r="A12" s="69">
        <v>1</v>
      </c>
      <c r="B12" s="69" t="s">
        <v>29</v>
      </c>
      <c r="C12" s="70">
        <v>866104021784791</v>
      </c>
      <c r="D12" s="69" t="s">
        <v>24</v>
      </c>
      <c r="E12" s="69" t="s">
        <v>30</v>
      </c>
      <c r="F12" s="69" t="s">
        <v>31</v>
      </c>
      <c r="G12" s="69" t="s">
        <v>25</v>
      </c>
      <c r="H12" s="71">
        <v>1</v>
      </c>
      <c r="I12" s="72">
        <v>250000</v>
      </c>
      <c r="J12" s="72">
        <f>I12*H12</f>
        <v>250000</v>
      </c>
      <c r="AA12" s="4"/>
    </row>
    <row r="13" spans="1:27" ht="18" customHeight="1" x14ac:dyDescent="0.25">
      <c r="A13" s="69">
        <v>2</v>
      </c>
      <c r="B13" s="69" t="s">
        <v>29</v>
      </c>
      <c r="C13" s="70">
        <v>862631034802560</v>
      </c>
      <c r="D13" s="69" t="s">
        <v>24</v>
      </c>
      <c r="E13" s="69" t="s">
        <v>30</v>
      </c>
      <c r="F13" s="69" t="s">
        <v>31</v>
      </c>
      <c r="G13" s="69" t="s">
        <v>25</v>
      </c>
      <c r="H13" s="71">
        <v>1</v>
      </c>
      <c r="I13" s="72">
        <v>250000</v>
      </c>
      <c r="J13" s="72">
        <f t="shared" ref="J13:J14" si="0">I13*H13</f>
        <v>250000</v>
      </c>
      <c r="AA13" s="4"/>
    </row>
    <row r="14" spans="1:27" ht="18" customHeight="1" x14ac:dyDescent="0.25">
      <c r="A14" s="69">
        <v>3</v>
      </c>
      <c r="B14" s="69" t="s">
        <v>29</v>
      </c>
      <c r="C14" s="70">
        <v>862631037509907</v>
      </c>
      <c r="D14" s="69" t="s">
        <v>24</v>
      </c>
      <c r="E14" s="69" t="s">
        <v>30</v>
      </c>
      <c r="F14" s="69" t="s">
        <v>31</v>
      </c>
      <c r="G14" s="69" t="s">
        <v>25</v>
      </c>
      <c r="H14" s="71">
        <v>1</v>
      </c>
      <c r="I14" s="72">
        <v>250000</v>
      </c>
      <c r="J14" s="72">
        <f t="shared" si="0"/>
        <v>250000</v>
      </c>
      <c r="AA14" s="4"/>
    </row>
    <row r="15" spans="1:27" ht="15.95" customHeight="1" x14ac:dyDescent="0.25">
      <c r="A15" s="73" t="s">
        <v>15</v>
      </c>
      <c r="B15" s="73"/>
      <c r="C15" s="73"/>
      <c r="D15" s="73"/>
      <c r="E15" s="73"/>
      <c r="F15" s="73"/>
      <c r="G15" s="73"/>
      <c r="H15" s="73"/>
      <c r="I15" s="73"/>
      <c r="J15" s="74">
        <f>SUM(J12:J14)</f>
        <v>750000</v>
      </c>
      <c r="AA15" s="4"/>
    </row>
    <row r="16" spans="1:27" ht="20.2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1"/>
      <c r="AA16" s="4"/>
    </row>
    <row r="17" spans="1:27" ht="20.25" customHeight="1" x14ac:dyDescent="0.25">
      <c r="A17" s="14"/>
      <c r="B17" s="58" t="s">
        <v>32</v>
      </c>
      <c r="C17" s="58"/>
      <c r="D17" s="58"/>
      <c r="E17" s="58"/>
      <c r="F17" s="14"/>
      <c r="G17" s="14"/>
      <c r="H17" s="14"/>
      <c r="I17" s="14"/>
      <c r="J17" s="11"/>
      <c r="AA17" s="4"/>
    </row>
    <row r="18" spans="1:27" x14ac:dyDescent="0.25">
      <c r="A18" s="12"/>
      <c r="B18" s="12"/>
      <c r="C18" s="12"/>
      <c r="D18" s="12"/>
      <c r="E18" s="56" t="s">
        <v>28</v>
      </c>
      <c r="F18" s="56"/>
      <c r="G18" s="56"/>
      <c r="H18" s="56"/>
      <c r="I18" s="56"/>
      <c r="J18" s="12"/>
      <c r="AA18" s="4"/>
    </row>
    <row r="19" spans="1:27" x14ac:dyDescent="0.25">
      <c r="A19" s="57" t="s">
        <v>6</v>
      </c>
      <c r="B19" s="57"/>
      <c r="C19" s="57"/>
      <c r="D19" s="57"/>
      <c r="E19" s="57"/>
      <c r="F19" s="57" t="s">
        <v>5</v>
      </c>
      <c r="G19" s="57"/>
      <c r="H19" s="57"/>
      <c r="I19" s="57"/>
      <c r="J19" s="57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15"/>
      <c r="B21" s="15"/>
      <c r="C21" s="15"/>
      <c r="D21" s="15"/>
      <c r="E21" s="15"/>
      <c r="F21" s="15" t="s">
        <v>14</v>
      </c>
      <c r="G21" s="15"/>
      <c r="H21" s="15"/>
      <c r="I21" s="15"/>
      <c r="J21" s="15"/>
      <c r="AA21" s="4"/>
    </row>
    <row r="22" spans="1:27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AA22" s="4"/>
    </row>
    <row r="23" spans="1:27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AA23" s="4"/>
    </row>
    <row r="24" spans="1:27" x14ac:dyDescent="0.25">
      <c r="A24" s="55" t="s">
        <v>17</v>
      </c>
      <c r="B24" s="55"/>
      <c r="C24" s="55"/>
      <c r="D24" s="55"/>
      <c r="E24" s="55"/>
      <c r="F24" s="55" t="s">
        <v>22</v>
      </c>
      <c r="G24" s="55"/>
      <c r="H24" s="55"/>
      <c r="I24" s="55"/>
      <c r="J24" s="55"/>
      <c r="AA24" s="4"/>
    </row>
    <row r="25" spans="1:27" ht="17.25" x14ac:dyDescent="0.25">
      <c r="A25" s="12"/>
      <c r="B25" s="12"/>
      <c r="C25" s="12"/>
      <c r="D25" s="12"/>
      <c r="E25" s="12"/>
      <c r="F25" s="12"/>
      <c r="G25" s="13"/>
      <c r="H25" s="13"/>
      <c r="I25" s="13"/>
      <c r="J25" s="13"/>
      <c r="AA25" s="4"/>
    </row>
    <row r="26" spans="1:27" ht="17.25" x14ac:dyDescent="0.3">
      <c r="F26" s="10"/>
      <c r="AA26" s="4"/>
    </row>
    <row r="27" spans="1:27" ht="17.25" x14ac:dyDescent="0.3">
      <c r="E27" s="10"/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  <row r="43" spans="27:27" x14ac:dyDescent="0.25">
      <c r="AA43" s="4"/>
    </row>
    <row r="44" spans="27:27" x14ac:dyDescent="0.25">
      <c r="AA44" s="4"/>
    </row>
  </sheetData>
  <dataConsolidate/>
  <mergeCells count="18">
    <mergeCell ref="B17:E17"/>
    <mergeCell ref="A5:D5"/>
    <mergeCell ref="B8:C8"/>
    <mergeCell ref="B9:C9"/>
    <mergeCell ref="B6:F6"/>
    <mergeCell ref="B7:F7"/>
    <mergeCell ref="A15:I15"/>
    <mergeCell ref="E5:J5"/>
    <mergeCell ref="F24:J24"/>
    <mergeCell ref="E18:I18"/>
    <mergeCell ref="A19:E19"/>
    <mergeCell ref="F19:J19"/>
    <mergeCell ref="A24:E24"/>
    <mergeCell ref="A1:C4"/>
    <mergeCell ref="D2:J2"/>
    <mergeCell ref="D1:J1"/>
    <mergeCell ref="D3:J3"/>
    <mergeCell ref="D4:J4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2023-03-23T07:09:52Z</dcterms:modified>
</cp:coreProperties>
</file>