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SE" sheetId="45" r:id="rId1"/>
    <sheet name="TG102" sheetId="44" r:id="rId2"/>
    <sheet name="TG102V" sheetId="43" r:id="rId3"/>
    <sheet name="TG102LE" sheetId="42" r:id="rId4"/>
    <sheet name="TongThang" sheetId="25" r:id="rId5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0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3">TG102LE!$S$4:$S$51</definedName>
    <definedName name="_xlnm.Criteria" localSheetId="0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37" i="43" s="1"/>
  <c r="V28" i="43"/>
  <c r="V27" i="43"/>
  <c r="V26" i="43"/>
  <c r="V22" i="43"/>
  <c r="V21" i="43"/>
  <c r="V20" i="43"/>
  <c r="V37" i="45" l="1"/>
  <c r="V37" i="44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<sst xmlns="http://schemas.openxmlformats.org/spreadsheetml/2006/main" count="408" uniqueCount="88">
  <si>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</si>
  <si>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</si>
  <si>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</si>
  <si>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</si>
  <si>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</si>
  <si>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</si>
  <si>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</si>
  <si>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</si>
  <si>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</si>
  <si>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</si>
  <si>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</si>
  <si>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</si>
  <si>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</si>
  <si>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</si>
  <si>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</si>
  <si>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</si>
  <si>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</si>
  <si>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</si>
  <si>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</si>
  <si>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</si>
  <si>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</si>
  <si>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</si>
  <si>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</si>
  <si>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</si>
  <si>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</si>
  <si>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</si>
  <si>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</si>
  <si>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</si>
  <si>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</si>
  <si>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</si>
  <si>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</si>
  <si>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</si>
  <si>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</si>
  <si>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</si>
  <si>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</si>
  <si>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</si>
  <si>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</si>
  <si>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</si>
  <si>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</si>
  <si>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</si>
  <si>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</si>
  <si>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</si>
  <si>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</si>
  <si>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</si>
  <si>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</si>
  <si>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</si>
  <si>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</si>
  <si>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</si>
  <si>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</si>
  <si>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</si>
  <si>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</si>
  <si>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</si>
  <si>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</si>
  <si>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</si>
  <si>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</si>
  <si>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</si>
  <si>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</si>
  <si>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</si>
  <si>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</si>
  <si>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</si>
  <si>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</si>
  <si>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</si>
  <si>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</si>
  <si>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</si>
  <si>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XỬ LÝ THIẾT BỊ BẢO HÀNH THÁNG 04 NĂM 2022</t>
  </si>
  <si>
    <t>H</t>
  </si>
  <si>
    <t>Viet Com</t>
  </si>
  <si>
    <t>Thiết bị treo</t>
  </si>
  <si>
    <t>Restore thiết bị</t>
  </si>
  <si>
    <t>KS</t>
  </si>
  <si>
    <t>Gpsglobal</t>
  </si>
  <si>
    <t>TG102SE</t>
  </si>
  <si>
    <t>TG102V</t>
  </si>
  <si>
    <t>TG102</t>
  </si>
  <si>
    <t>X.3.0.0.00041.250815</t>
  </si>
  <si>
    <t>027.000.012.023,09008</t>
  </si>
  <si>
    <t>X.4.0.0.00002.180125</t>
  </si>
  <si>
    <t>Thiết bị không khởi động được</t>
  </si>
  <si>
    <t>Tháo thẻ nhớ, nạp lại FW</t>
  </si>
  <si>
    <t>SE.2.03.---25.111215</t>
  </si>
  <si>
    <t>Thiết bị lỗi module GPS</t>
  </si>
  <si>
    <t>112.213.085.066,09008</t>
  </si>
  <si>
    <t>SE.3.00.---02.180711</t>
  </si>
  <si>
    <t>Nạp lại fw</t>
  </si>
  <si>
    <t>Khách không sửa chữa thiết bị</t>
  </si>
  <si>
    <t>SE.4.00.---05.200416</t>
  </si>
  <si>
    <t>SE.4.00.---06.200630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</si>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</sst>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85" zoomScaleNormal="85" workbookViewId="0">
      <selection activeCell="J9" sqref="J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71</v>
      </c>
      <c r="E6" s="38">
        <v>862631034749688</v>
      </c>
      <c r="F6" s="37"/>
      <c r="G6" s="37" t="s">
        <v>65</v>
      </c>
      <c r="H6" s="48"/>
      <c r="I6" s="53" t="s">
        <v>75</v>
      </c>
      <c r="J6" s="1" t="s">
        <v>80</v>
      </c>
      <c r="K6" s="1" t="s">
        <v>79</v>
      </c>
      <c r="L6" s="1"/>
      <c r="M6" s="39" t="s">
        <v>84</v>
      </c>
      <c r="N6" s="1"/>
      <c r="O6" s="39" t="s">
        <v>69</v>
      </c>
      <c r="P6" s="1" t="s">
        <v>62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/>
      <c r="D7" s="37" t="s">
        <v>71</v>
      </c>
      <c r="E7" s="38">
        <v>861694030929838</v>
      </c>
      <c r="F7" s="37"/>
      <c r="G7" s="37" t="s">
        <v>65</v>
      </c>
      <c r="H7" s="48"/>
      <c r="I7" s="53" t="s">
        <v>81</v>
      </c>
      <c r="J7" s="1" t="s">
        <v>67</v>
      </c>
      <c r="K7" s="1" t="s">
        <v>82</v>
      </c>
      <c r="L7" s="1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44669</v>
      </c>
      <c r="C8" s="61"/>
      <c r="D8" s="37" t="s">
        <v>71</v>
      </c>
      <c r="E8" s="38">
        <v>861694031764291</v>
      </c>
      <c r="F8" s="37"/>
      <c r="G8" s="37" t="s">
        <v>65</v>
      </c>
      <c r="H8" s="48"/>
      <c r="I8" s="53" t="s">
        <v>75</v>
      </c>
      <c r="J8" s="1" t="s">
        <v>87</v>
      </c>
      <c r="K8" s="1" t="s">
        <v>85</v>
      </c>
      <c r="L8" s="39" t="s">
        <v>86</v>
      </c>
      <c r="M8" s="39"/>
      <c r="N8" s="1"/>
      <c r="O8" s="39"/>
      <c r="P8" s="1" t="s">
        <v>62</v>
      </c>
      <c r="Q8" s="2" t="s">
        <v>19</v>
      </c>
      <c r="R8" s="37" t="s">
        <v>24</v>
      </c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44669</v>
      </c>
      <c r="C9" s="61"/>
      <c r="D9" s="37" t="s">
        <v>71</v>
      </c>
      <c r="E9" s="38">
        <v>862631039253413</v>
      </c>
      <c r="F9" s="37"/>
      <c r="G9" s="37" t="s">
        <v>65</v>
      </c>
      <c r="H9" s="48"/>
      <c r="I9" s="53" t="s">
        <v>75</v>
      </c>
      <c r="J9" s="1" t="s">
        <v>80</v>
      </c>
      <c r="K9" s="1" t="s">
        <v>82</v>
      </c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44669</v>
      </c>
      <c r="C10" s="61"/>
      <c r="D10" s="37" t="s">
        <v>71</v>
      </c>
      <c r="E10" s="38">
        <v>863586032925269</v>
      </c>
      <c r="F10" s="37"/>
      <c r="G10" s="37" t="s">
        <v>65</v>
      </c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K11" sqref="K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73</v>
      </c>
      <c r="E6" s="38">
        <v>862118021727711</v>
      </c>
      <c r="F6" s="37"/>
      <c r="G6" s="37" t="s">
        <v>65</v>
      </c>
      <c r="H6" s="48"/>
      <c r="I6" s="53" t="s">
        <v>75</v>
      </c>
      <c r="J6" s="1" t="s">
        <v>77</v>
      </c>
      <c r="K6" s="1" t="s">
        <v>74</v>
      </c>
      <c r="L6" s="1"/>
      <c r="M6" s="39" t="s">
        <v>78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44669</v>
      </c>
      <c r="C7" s="61"/>
      <c r="D7" s="37" t="s">
        <v>73</v>
      </c>
      <c r="E7" s="38">
        <v>867330028893603</v>
      </c>
      <c r="F7" s="37"/>
      <c r="G7" s="37" t="s">
        <v>65</v>
      </c>
      <c r="H7" s="48"/>
      <c r="I7" s="53" t="s">
        <v>75</v>
      </c>
      <c r="J7" s="1"/>
      <c r="K7" s="1" t="s">
        <v>74</v>
      </c>
      <c r="L7" s="1" t="s">
        <v>76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F25" sqref="F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72</v>
      </c>
      <c r="E6" s="38">
        <v>864811037120461</v>
      </c>
      <c r="F6" s="37"/>
      <c r="G6" s="37" t="s">
        <v>65</v>
      </c>
      <c r="H6" s="48"/>
      <c r="I6" s="53"/>
      <c r="J6" s="1"/>
      <c r="K6" s="1"/>
      <c r="L6" s="1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85" zoomScaleNormal="85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44669</v>
      </c>
      <c r="C6" s="61"/>
      <c r="D6" s="37" t="s">
        <v>44</v>
      </c>
      <c r="E6" s="38">
        <v>868183033840492</v>
      </c>
      <c r="F6" s="37"/>
      <c r="G6" s="37" t="s">
        <v>65</v>
      </c>
      <c r="H6" s="48"/>
      <c r="I6" s="53" t="s">
        <v>75</v>
      </c>
      <c r="J6" s="1" t="s">
        <v>67</v>
      </c>
      <c r="K6" s="1"/>
      <c r="L6" s="1" t="s">
        <v>63</v>
      </c>
      <c r="M6" s="39" t="s">
        <v>68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1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48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48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48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48"/>
      <c r="G13" s="37"/>
      <c r="H13" s="48"/>
      <c r="I13" s="53"/>
      <c r="J13" s="1"/>
      <c r="K13" s="1"/>
      <c r="L13" s="1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48"/>
      <c r="G14" s="37"/>
      <c r="H14" s="48"/>
      <c r="I14" s="53"/>
      <c r="J14" s="1"/>
      <c r="K14" s="1"/>
      <c r="L14" s="1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48"/>
      <c r="G15" s="37"/>
      <c r="H15" s="48"/>
      <c r="I15" s="53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</vt:lpstr>
      <vt:lpstr>TG102V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2022-04-18T04:31:29Z</dcterms:modified>
</cp:coreProperties>
</file>