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 activeTab="2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BM.07!$A$1:$G$19</definedName>
  </definedNames>
  <calcPr calcId="162913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<sst xmlns="http://schemas.openxmlformats.org/spreadsheetml/2006/main" count="250" uniqueCount="137">
  <si>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</si>
  <si>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</si>
  <si>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</si>
  <si>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</si>
  <si>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</si>
  <si>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</si>
  <si>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</si>
  <si>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</si>
  <si>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</si>
  <si>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</si>
  <si>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</si>
  <si>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</si>
  <si>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</si>
  <si>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</si>
  <si>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</si>
  <si>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</si>
  <si>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</si>
  <si>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</si>
  <si>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</si>
  <si>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</si>
  <si>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</si>
  <si>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</si>
  <si>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</si>
  <si>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</si>
  <si>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</si>
  <si>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</si>
  <si>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</si>
  <si>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</si>
  <si>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</si>
  <si>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</si>
  <si>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</si>
  <si>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</si>
  <si>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</si>
  <si>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</si>
  <si>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</si>
  <si>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</si>
  <si>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</si>
  <si>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</si>
  <si>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</si>
  <si>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</si>
  <si>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</si>
  <si>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</si>
  <si>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</si>
  <si>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</si>
  <si>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</si>
  <si>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</si>
  <si>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</si>
  <si>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</si>
  <si>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</si>
  <si>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</si>
  <si>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</si>
  <si>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</si>
  <si>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</si>
  <si>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</si>
  <si>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</si>
  <si>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</si>
  <si>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</si>
  <si>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</si>
  <si>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</si>
  <si>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</si>
  <si>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</si>
  <si>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</si>
  <si>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</si>
  <si>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</si>
  <si>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</si>
  <si>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</si>
  <si>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</si>
  <si>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</si>
  <si>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</si>
  <si>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</si>
  <si>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</si>
  <si>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</si>
  <si>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</si>
  <si>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</si>
  <si>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</si>
  <si>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</si>
  <si>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</si>
  <si>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</si>
  <si>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</si>
  <si>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</si>
  <si>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</si>
  <si>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</si>
  <si>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</si>
  <si>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</si>
  <si>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</si>
  <si>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</si>
  <si>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</si>
  <si>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</si>
  <si>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</si>
  <si>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</si>
  <si>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</si>
  <si>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</si>
  <si>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</si>
  <si>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</si>
  <si>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</si>
  <si>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</si>
  <si>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</si>
  <si>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</si>
  <si>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</si>
  <si>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</si>
  <si>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</si>
  <si>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</si>
  <si>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</si>
  <si>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</si>
  <si>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</si>
  <si>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</si>
  <si>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</si>
  <si>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</si>
  <si>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</si>
  <si>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</si>
  <si>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</si>
  <si>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</si>
  <si>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</si>
  <si>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</si>
  <si>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</si>
  <si>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</si>
  <si>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</si>
  <si>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</si>
  <si>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</si>
  <si>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</si>
  <si>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</si>
  <si>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</si>
  <si>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Chiếc</t>
  </si>
  <si>
    <t>Đặng Ngọc Mai</t>
  </si>
  <si>
    <t>Số Lượng / Trọng lượng</t>
  </si>
  <si>
    <t>Model</t>
  </si>
  <si>
    <t>Tp. Kế toán tổng hợp</t>
  </si>
  <si>
    <t>VT_Module_A7677S (A7677 Z3283)</t>
  </si>
  <si>
    <t>Trần Văn Hậu</t>
  </si>
  <si>
    <t>Họ và tên người đề nghị: Trần Văn Hậu</t>
  </si>
  <si>
    <t>TP. Kỹ thuật</t>
  </si>
  <si>
    <t>Đào Văn Thông</t>
  </si>
  <si>
    <t>200.000</t>
  </si>
  <si>
    <t>Thay thế linh kiện hết bảo hành lỗi GPS</t>
  </si>
  <si>
    <t>Tên Khách hàng: Đại lý Minh Huy</t>
  </si>
  <si>
    <t>Hà Nội, ngày 24 Tháng 12 Năm 2025</t>
  </si>
  <si>
    <t>ID: 006080056257541, công nợ ghi KD Thảo)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</si>
</sst>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₫_-;\-* #,##0\ _₫_-;_-* &quot;-&quot;\ _₫_-;_-@_-"/>
    <numFmt numFmtId="164" formatCode="_(* #,##0.00_);_(* \(#,##0.00\);_(* &quot;-&quot;??_);_(@_)"/>
    <numFmt numFmtId="165" formatCode="m/d/yy;@"/>
    <numFmt numFmtId="166" formatCode="@*.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41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41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821121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64"/>
      <c r="B2" s="64"/>
      <c r="C2" s="64"/>
      <c r="D2" s="65" t="s">
        <v>81</v>
      </c>
      <c r="E2" s="66"/>
      <c r="F2" s="66"/>
      <c r="G2" s="66"/>
      <c r="H2" s="66"/>
      <c r="I2" s="66"/>
      <c r="J2" s="66"/>
      <c r="K2" s="67"/>
      <c r="L2" s="71" t="s">
        <v>77</v>
      </c>
      <c r="M2" s="71"/>
    </row>
    <row r="3" spans="1:13" ht="18.75" customHeight="1" x14ac:dyDescent="0.2">
      <c r="A3" s="64"/>
      <c r="B3" s="64"/>
      <c r="C3" s="64"/>
      <c r="D3" s="68"/>
      <c r="E3" s="69"/>
      <c r="F3" s="69"/>
      <c r="G3" s="69"/>
      <c r="H3" s="69"/>
      <c r="I3" s="69"/>
      <c r="J3" s="69"/>
      <c r="K3" s="70"/>
      <c r="L3" s="71" t="s">
        <v>71</v>
      </c>
      <c r="M3" s="71"/>
    </row>
    <row r="4" spans="1:13" ht="16.5" customHeight="1" x14ac:dyDescent="0.2">
      <c r="A4" s="64"/>
      <c r="B4" s="64"/>
      <c r="C4" s="64"/>
      <c r="D4" s="72"/>
      <c r="E4" s="72"/>
      <c r="F4" s="72"/>
      <c r="G4" s="72"/>
      <c r="H4" s="72"/>
      <c r="I4" s="72"/>
      <c r="J4" s="72"/>
      <c r="K4" s="72"/>
      <c r="L4" s="71" t="s">
        <v>61</v>
      </c>
      <c r="M4" s="71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3" t="s">
        <v>1</v>
      </c>
      <c r="C8" s="73"/>
      <c r="D8" s="73"/>
      <c r="E8" s="22" t="s">
        <v>2</v>
      </c>
      <c r="F8" s="22" t="s">
        <v>3</v>
      </c>
      <c r="G8" s="73" t="s">
        <v>84</v>
      </c>
      <c r="H8" s="73"/>
      <c r="I8" s="73" t="s">
        <v>85</v>
      </c>
      <c r="J8" s="73"/>
      <c r="K8" s="73" t="s">
        <v>86</v>
      </c>
      <c r="L8" s="73"/>
      <c r="M8" s="22" t="s">
        <v>4</v>
      </c>
    </row>
    <row r="9" spans="1:13" s="2" customFormat="1" ht="35.25" customHeight="1" x14ac:dyDescent="0.2">
      <c r="A9" s="53">
        <v>1</v>
      </c>
      <c r="B9" s="81" t="s">
        <v>103</v>
      </c>
      <c r="C9" s="82"/>
      <c r="D9" s="83"/>
      <c r="E9" s="51" t="s">
        <v>92</v>
      </c>
      <c r="F9" s="51">
        <v>985</v>
      </c>
      <c r="G9" s="79"/>
      <c r="H9" s="80"/>
      <c r="I9" s="79"/>
      <c r="J9" s="80"/>
      <c r="K9" s="78" t="s">
        <v>104</v>
      </c>
      <c r="L9" s="78"/>
      <c r="M9" s="22"/>
    </row>
    <row r="10" spans="1:13" s="2" customFormat="1" ht="35.25" customHeight="1" x14ac:dyDescent="0.2">
      <c r="A10" s="53">
        <v>2</v>
      </c>
      <c r="B10" s="81" t="s">
        <v>102</v>
      </c>
      <c r="C10" s="82"/>
      <c r="D10" s="83"/>
      <c r="E10" s="51" t="s">
        <v>92</v>
      </c>
      <c r="F10" s="51">
        <v>985</v>
      </c>
      <c r="G10" s="79"/>
      <c r="H10" s="80"/>
      <c r="I10" s="79"/>
      <c r="J10" s="80"/>
      <c r="K10" s="78" t="s">
        <v>104</v>
      </c>
      <c r="L10" s="78"/>
      <c r="M10" s="22"/>
    </row>
    <row r="11" spans="1:13" s="2" customFormat="1" ht="32.25" customHeight="1" x14ac:dyDescent="0.2">
      <c r="A11" s="53">
        <v>3</v>
      </c>
      <c r="B11" s="74" t="s">
        <v>99</v>
      </c>
      <c r="C11" s="75"/>
      <c r="D11" s="76"/>
      <c r="E11" s="51" t="s">
        <v>92</v>
      </c>
      <c r="F11" s="51">
        <v>985</v>
      </c>
      <c r="G11" s="77"/>
      <c r="H11" s="77"/>
      <c r="I11" s="77"/>
      <c r="J11" s="77"/>
      <c r="K11" s="78" t="s">
        <v>104</v>
      </c>
      <c r="L11" s="78"/>
      <c r="M11" s="4"/>
    </row>
    <row r="12" spans="1:13" s="2" customFormat="1" ht="42" customHeight="1" x14ac:dyDescent="0.2">
      <c r="A12" s="53">
        <v>4</v>
      </c>
      <c r="B12" s="84" t="s">
        <v>100</v>
      </c>
      <c r="C12" s="84"/>
      <c r="D12" s="84"/>
      <c r="E12" s="51" t="s">
        <v>92</v>
      </c>
      <c r="F12" s="51">
        <f>985*2</f>
        <v>1970</v>
      </c>
      <c r="G12" s="77"/>
      <c r="H12" s="77"/>
      <c r="I12" s="77"/>
      <c r="J12" s="77"/>
      <c r="K12" s="78" t="s">
        <v>104</v>
      </c>
      <c r="L12" s="78"/>
      <c r="M12" s="4"/>
    </row>
    <row r="13" spans="1:13" s="2" customFormat="1" x14ac:dyDescent="0.2"/>
    <row r="14" spans="1:13" s="2" customFormat="1" x14ac:dyDescent="0.2">
      <c r="A14" s="85" t="s">
        <v>79</v>
      </c>
      <c r="B14" s="86"/>
      <c r="C14" s="86"/>
      <c r="D14" s="86"/>
      <c r="E14" s="87"/>
      <c r="F14" s="85" t="s">
        <v>78</v>
      </c>
      <c r="G14" s="86"/>
      <c r="H14" s="86"/>
      <c r="I14" s="87"/>
      <c r="J14" s="85" t="s">
        <v>5</v>
      </c>
      <c r="K14" s="86"/>
      <c r="L14" s="86"/>
      <c r="M14" s="87"/>
    </row>
    <row r="15" spans="1:13" s="2" customFormat="1" ht="13.5" x14ac:dyDescent="0.2">
      <c r="A15" s="88" t="s">
        <v>6</v>
      </c>
      <c r="B15" s="89"/>
      <c r="C15" s="89"/>
      <c r="D15" s="89"/>
      <c r="E15" s="90"/>
      <c r="F15" s="88" t="s">
        <v>6</v>
      </c>
      <c r="G15" s="89"/>
      <c r="H15" s="89"/>
      <c r="I15" s="90"/>
      <c r="J15" s="88" t="s">
        <v>6</v>
      </c>
      <c r="K15" s="89"/>
      <c r="L15" s="89"/>
      <c r="M15" s="90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91" t="s">
        <v>93</v>
      </c>
      <c r="B20" s="92"/>
      <c r="C20" s="92"/>
      <c r="D20" s="92"/>
      <c r="E20" s="93"/>
      <c r="F20" s="91" t="s">
        <v>89</v>
      </c>
      <c r="G20" s="92"/>
      <c r="H20" s="92"/>
      <c r="I20" s="93"/>
      <c r="J20" s="91" t="s">
        <v>91</v>
      </c>
      <c r="K20" s="92"/>
      <c r="L20" s="92"/>
      <c r="M20" s="93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15:E15"/>
    <mergeCell ref="F15:I15"/>
    <mergeCell ref="J15:M15"/>
    <mergeCell ref="A20:E20"/>
    <mergeCell ref="F20:I20"/>
    <mergeCell ref="J20:M20"/>
    <mergeCell ref="B12:D12"/>
    <mergeCell ref="G12:H12"/>
    <mergeCell ref="I12:J12"/>
    <mergeCell ref="K12:L12"/>
    <mergeCell ref="A14:E14"/>
    <mergeCell ref="F14:I14"/>
    <mergeCell ref="J14:M1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A2:C4"/>
    <mergeCell ref="D2:K3"/>
    <mergeCell ref="L2:M2"/>
    <mergeCell ref="L3:M3"/>
    <mergeCell ref="D4:K4"/>
    <mergeCell ref="L4:M4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64"/>
      <c r="B2" s="64"/>
      <c r="C2" s="64"/>
      <c r="D2" s="65" t="s">
        <v>81</v>
      </c>
      <c r="E2" s="66"/>
      <c r="F2" s="66"/>
      <c r="G2" s="66"/>
      <c r="H2" s="66"/>
      <c r="I2" s="67"/>
      <c r="J2" s="71" t="s">
        <v>77</v>
      </c>
      <c r="K2" s="71"/>
    </row>
    <row r="3" spans="1:11" ht="18.75" customHeight="1" x14ac:dyDescent="0.2">
      <c r="A3" s="64"/>
      <c r="B3" s="64"/>
      <c r="C3" s="64"/>
      <c r="D3" s="68"/>
      <c r="E3" s="69"/>
      <c r="F3" s="69"/>
      <c r="G3" s="69"/>
      <c r="H3" s="69"/>
      <c r="I3" s="70"/>
      <c r="J3" s="71" t="s">
        <v>71</v>
      </c>
      <c r="K3" s="71"/>
    </row>
    <row r="4" spans="1:11" ht="16.5" customHeight="1" x14ac:dyDescent="0.2">
      <c r="A4" s="64"/>
      <c r="B4" s="64"/>
      <c r="C4" s="64"/>
      <c r="D4" s="72"/>
      <c r="E4" s="72"/>
      <c r="F4" s="72"/>
      <c r="G4" s="72"/>
      <c r="H4" s="72"/>
      <c r="I4" s="72"/>
      <c r="J4" s="71" t="s">
        <v>61</v>
      </c>
      <c r="K4" s="71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3" t="s">
        <v>1</v>
      </c>
      <c r="C8" s="73"/>
      <c r="D8" s="73"/>
      <c r="E8" s="22" t="s">
        <v>2</v>
      </c>
      <c r="F8" s="79" t="s">
        <v>3</v>
      </c>
      <c r="G8" s="80"/>
      <c r="H8" s="79" t="s">
        <v>86</v>
      </c>
      <c r="I8" s="97"/>
      <c r="J8" s="80"/>
      <c r="K8" s="22" t="s">
        <v>4</v>
      </c>
    </row>
    <row r="9" spans="1:11" s="2" customFormat="1" ht="35.25" customHeight="1" x14ac:dyDescent="0.2">
      <c r="A9" s="53">
        <v>1</v>
      </c>
      <c r="B9" s="94" t="s">
        <v>108</v>
      </c>
      <c r="C9" s="95"/>
      <c r="D9" s="96"/>
      <c r="E9" s="53" t="s">
        <v>92</v>
      </c>
      <c r="F9" s="94">
        <v>6</v>
      </c>
      <c r="G9" s="96"/>
      <c r="H9" s="94" t="s">
        <v>109</v>
      </c>
      <c r="I9" s="95"/>
      <c r="J9" s="96"/>
      <c r="K9" s="53"/>
    </row>
    <row r="10" spans="1:11" s="2" customFormat="1" ht="35.25" customHeight="1" x14ac:dyDescent="0.2">
      <c r="A10" s="53">
        <v>2</v>
      </c>
      <c r="B10" s="94" t="s">
        <v>112</v>
      </c>
      <c r="C10" s="95"/>
      <c r="D10" s="96"/>
      <c r="E10" s="53" t="s">
        <v>92</v>
      </c>
      <c r="F10" s="94">
        <v>4</v>
      </c>
      <c r="G10" s="96"/>
      <c r="H10" s="94" t="s">
        <v>109</v>
      </c>
      <c r="I10" s="95"/>
      <c r="J10" s="96"/>
      <c r="K10" s="53" t="s">
        <v>113</v>
      </c>
    </row>
    <row r="11" spans="1:11" s="2" customFormat="1" ht="35.25" customHeight="1" x14ac:dyDescent="0.2">
      <c r="A11" s="53">
        <v>3</v>
      </c>
      <c r="B11" s="94" t="s">
        <v>111</v>
      </c>
      <c r="C11" s="95"/>
      <c r="D11" s="96"/>
      <c r="E11" s="53" t="s">
        <v>92</v>
      </c>
      <c r="F11" s="94">
        <v>2</v>
      </c>
      <c r="G11" s="96"/>
      <c r="H11" s="94" t="s">
        <v>110</v>
      </c>
      <c r="I11" s="95"/>
      <c r="J11" s="96"/>
      <c r="K11" s="53" t="s">
        <v>114</v>
      </c>
    </row>
    <row r="12" spans="1:11" s="2" customFormat="1" x14ac:dyDescent="0.2"/>
    <row r="13" spans="1:11" s="2" customFormat="1" x14ac:dyDescent="0.2">
      <c r="A13" s="85" t="s">
        <v>79</v>
      </c>
      <c r="B13" s="86"/>
      <c r="C13" s="86"/>
      <c r="D13" s="86"/>
      <c r="E13" s="87"/>
      <c r="F13" s="85" t="s">
        <v>78</v>
      </c>
      <c r="G13" s="87"/>
      <c r="H13" s="85" t="s">
        <v>5</v>
      </c>
      <c r="I13" s="86"/>
      <c r="J13" s="86"/>
      <c r="K13" s="87"/>
    </row>
    <row r="14" spans="1:11" s="2" customFormat="1" ht="13.5" x14ac:dyDescent="0.2">
      <c r="A14" s="88" t="s">
        <v>6</v>
      </c>
      <c r="B14" s="89"/>
      <c r="C14" s="89"/>
      <c r="D14" s="89"/>
      <c r="E14" s="90"/>
      <c r="F14" s="88" t="s">
        <v>6</v>
      </c>
      <c r="G14" s="90"/>
      <c r="H14" s="88" t="s">
        <v>6</v>
      </c>
      <c r="I14" s="89"/>
      <c r="J14" s="89"/>
      <c r="K14" s="90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91" t="s">
        <v>93</v>
      </c>
      <c r="B19" s="92"/>
      <c r="C19" s="92"/>
      <c r="D19" s="92"/>
      <c r="E19" s="93"/>
      <c r="F19" s="91" t="s">
        <v>89</v>
      </c>
      <c r="G19" s="93"/>
      <c r="H19" s="91" t="s">
        <v>91</v>
      </c>
      <c r="I19" s="92"/>
      <c r="J19" s="92"/>
      <c r="K19" s="93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9:J9"/>
    <mergeCell ref="H10:J10"/>
    <mergeCell ref="B9:D9"/>
    <mergeCell ref="B11:D11"/>
    <mergeCell ref="B10:D10"/>
    <mergeCell ref="F9:G9"/>
    <mergeCell ref="F10:G10"/>
    <mergeCell ref="F11:G11"/>
    <mergeCell ref="H11:J11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zoomScale="145" zoomScaleNormal="130" zoomScaleSheetLayoutView="145" workbookViewId="0">
      <selection activeCell="Q23" sqref="Q23"/>
    </sheetView>
  </sheetViews>
  <sheetFormatPr defaultColWidth="9.140625" defaultRowHeight="12.75" x14ac:dyDescent="0.2"/>
  <cols>
    <col min="1" max="1" width="5.85546875" style="1" customWidth="1"/>
    <col min="2" max="2" width="15.42578125" style="1" customWidth="1"/>
    <col min="3" max="3" width="14.28515625" style="1" customWidth="1"/>
    <col min="4" max="4" width="16.28515625" style="1" customWidth="1"/>
    <col min="5" max="5" width="19" style="1" customWidth="1"/>
    <col min="6" max="6" width="17.42578125" style="1" customWidth="1"/>
    <col min="7" max="7" width="25.425781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64"/>
      <c r="B1" s="64"/>
      <c r="C1" s="103" t="s">
        <v>90</v>
      </c>
      <c r="D1" s="103"/>
      <c r="E1" s="104"/>
      <c r="F1" s="109" t="s">
        <v>77</v>
      </c>
      <c r="G1" s="109"/>
    </row>
    <row r="2" spans="1:7" ht="15.95" customHeight="1" x14ac:dyDescent="0.2">
      <c r="A2" s="64"/>
      <c r="B2" s="64"/>
      <c r="C2" s="105"/>
      <c r="D2" s="105"/>
      <c r="E2" s="106"/>
      <c r="F2" s="109" t="s">
        <v>71</v>
      </c>
      <c r="G2" s="109"/>
    </row>
    <row r="3" spans="1:7" ht="15.95" customHeight="1" x14ac:dyDescent="0.2">
      <c r="A3" s="64"/>
      <c r="B3" s="64"/>
      <c r="C3" s="107"/>
      <c r="D3" s="107"/>
      <c r="E3" s="108"/>
      <c r="F3" s="109" t="s">
        <v>61</v>
      </c>
      <c r="G3" s="109"/>
    </row>
    <row r="4" spans="1:7" s="47" customFormat="1" ht="15.95" customHeight="1" x14ac:dyDescent="0.25">
      <c r="A4" s="111" t="s">
        <v>129</v>
      </c>
      <c r="B4" s="111"/>
      <c r="C4" s="111"/>
      <c r="D4" s="111"/>
      <c r="E4" s="16"/>
      <c r="F4" s="16"/>
      <c r="G4" s="16"/>
    </row>
    <row r="5" spans="1:7" s="47" customFormat="1" ht="15.95" customHeight="1" x14ac:dyDescent="0.25">
      <c r="A5" s="111" t="s">
        <v>121</v>
      </c>
      <c r="B5" s="111"/>
      <c r="C5" s="111"/>
      <c r="D5" s="60"/>
      <c r="E5" s="110"/>
      <c r="F5" s="110"/>
      <c r="G5" s="110"/>
    </row>
    <row r="6" spans="1:7" s="47" customFormat="1" ht="15.95" customHeight="1" x14ac:dyDescent="0.25">
      <c r="A6" s="111" t="s">
        <v>134</v>
      </c>
      <c r="B6" s="111"/>
      <c r="C6" s="111"/>
      <c r="D6" s="58"/>
      <c r="E6" s="16"/>
      <c r="F6" s="16"/>
      <c r="G6" s="16"/>
    </row>
    <row r="7" spans="1:7" s="2" customFormat="1" ht="30" customHeight="1" x14ac:dyDescent="0.2">
      <c r="A7" s="59" t="s">
        <v>0</v>
      </c>
      <c r="B7" s="59" t="s">
        <v>125</v>
      </c>
      <c r="C7" s="59" t="s">
        <v>2</v>
      </c>
      <c r="D7" s="59" t="s">
        <v>124</v>
      </c>
      <c r="E7" s="59" t="s">
        <v>116</v>
      </c>
      <c r="F7" s="59" t="s">
        <v>105</v>
      </c>
      <c r="G7" s="59" t="s">
        <v>4</v>
      </c>
    </row>
    <row r="8" spans="1:7" s="2" customFormat="1" ht="44.25" customHeight="1" x14ac:dyDescent="0.2">
      <c r="A8" s="53">
        <v>1</v>
      </c>
      <c r="B8" s="63" t="s">
        <v>127</v>
      </c>
      <c r="C8" s="53" t="s">
        <v>122</v>
      </c>
      <c r="D8" s="53">
        <v>1</v>
      </c>
      <c r="E8" s="62" t="s">
        <v>132</v>
      </c>
      <c r="F8" s="53" t="s">
        <v>133</v>
      </c>
      <c r="G8" s="53" t="s">
        <v>136</v>
      </c>
    </row>
    <row r="9" spans="1:7" s="2" customFormat="1" ht="15.95" customHeight="1" x14ac:dyDescent="0.2">
      <c r="A9" s="61"/>
      <c r="B9" s="61"/>
      <c r="C9" s="61"/>
      <c r="D9" s="61"/>
      <c r="E9" s="61"/>
      <c r="F9" s="61"/>
      <c r="G9" s="61"/>
    </row>
    <row r="10" spans="1:7" s="2" customFormat="1" ht="15.95" customHeight="1" x14ac:dyDescent="0.2">
      <c r="A10" s="48"/>
      <c r="B10" s="102"/>
      <c r="C10" s="102"/>
      <c r="D10" s="48"/>
      <c r="F10" s="100" t="s">
        <v>135</v>
      </c>
      <c r="G10" s="100"/>
    </row>
    <row r="11" spans="1:7" s="2" customFormat="1" ht="15.95" customHeight="1" x14ac:dyDescent="0.2">
      <c r="A11" s="99" t="s">
        <v>126</v>
      </c>
      <c r="B11" s="99"/>
      <c r="C11" s="101" t="s">
        <v>130</v>
      </c>
      <c r="D11" s="101"/>
      <c r="E11" s="101" t="s">
        <v>78</v>
      </c>
      <c r="F11" s="101"/>
      <c r="G11" s="57" t="s">
        <v>80</v>
      </c>
    </row>
    <row r="12" spans="1:7" s="2" customFormat="1" ht="15.95" customHeight="1" x14ac:dyDescent="0.2">
      <c r="A12" s="100" t="s">
        <v>6</v>
      </c>
      <c r="B12" s="100"/>
      <c r="C12" s="100" t="s">
        <v>6</v>
      </c>
      <c r="D12" s="100"/>
      <c r="E12" s="100" t="s">
        <v>6</v>
      </c>
      <c r="F12" s="100"/>
      <c r="G12" s="56" t="s">
        <v>6</v>
      </c>
    </row>
    <row r="13" spans="1:7" s="2" customFormat="1" ht="15.95" customHeight="1" x14ac:dyDescent="0.2">
      <c r="A13" s="48"/>
      <c r="B13" s="48"/>
      <c r="C13" s="48"/>
      <c r="D13" s="48"/>
      <c r="E13" s="48"/>
      <c r="F13" s="49"/>
      <c r="G13" s="48"/>
    </row>
    <row r="14" spans="1:7" s="2" customFormat="1" ht="15.95" customHeight="1" x14ac:dyDescent="0.2">
      <c r="A14" s="48"/>
      <c r="B14" s="48"/>
      <c r="C14" s="48"/>
      <c r="D14" s="48"/>
      <c r="E14" s="48"/>
      <c r="F14" s="49"/>
      <c r="G14" s="48"/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C16" s="50"/>
      <c r="D16" s="54"/>
      <c r="E16" s="50"/>
      <c r="F16" s="50"/>
      <c r="G16" s="50"/>
    </row>
    <row r="17" spans="1:10" s="2" customFormat="1" ht="15.95" customHeight="1" x14ac:dyDescent="0.2">
      <c r="A17" s="48"/>
      <c r="B17" s="48"/>
      <c r="C17" s="48"/>
      <c r="D17" s="48"/>
      <c r="E17" s="48"/>
      <c r="F17" s="49"/>
      <c r="G17" s="48"/>
    </row>
    <row r="18" spans="1:10" s="2" customFormat="1" ht="15.95" customHeight="1" x14ac:dyDescent="0.2">
      <c r="A18" s="99" t="s">
        <v>88</v>
      </c>
      <c r="B18" s="99"/>
      <c r="C18" s="99" t="s">
        <v>131</v>
      </c>
      <c r="D18" s="99"/>
      <c r="E18" s="99" t="s">
        <v>123</v>
      </c>
      <c r="F18" s="99"/>
      <c r="G18" s="57" t="s">
        <v>128</v>
      </c>
    </row>
    <row r="19" spans="1:10" s="2" customFormat="1" x14ac:dyDescent="0.2"/>
    <row r="20" spans="1:10" s="2" customFormat="1" x14ac:dyDescent="0.2">
      <c r="E20" s="98"/>
      <c r="F20" s="98"/>
      <c r="G20" s="98"/>
    </row>
    <row r="21" spans="1:10" s="2" customFormat="1" ht="13.5" customHeight="1" x14ac:dyDescent="0.2">
      <c r="E21" s="89" t="s">
        <v>120</v>
      </c>
      <c r="F21" s="89"/>
      <c r="G21" s="89"/>
      <c r="H21" s="89"/>
      <c r="I21" s="89"/>
      <c r="J21" s="89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4"/>
    </row>
    <row r="28" spans="1:10" ht="15.75" x14ac:dyDescent="0.2">
      <c r="J28" s="54"/>
    </row>
    <row r="30" spans="1:10" ht="15.75" x14ac:dyDescent="0.2">
      <c r="G30" s="54"/>
    </row>
  </sheetData>
  <mergeCells count="22">
    <mergeCell ref="B10:C10"/>
    <mergeCell ref="C1:E3"/>
    <mergeCell ref="A1:B3"/>
    <mergeCell ref="F1:G1"/>
    <mergeCell ref="F2:G2"/>
    <mergeCell ref="F3:G3"/>
    <mergeCell ref="E5:G5"/>
    <mergeCell ref="A5:C5"/>
    <mergeCell ref="A6:C6"/>
    <mergeCell ref="A4:D4"/>
    <mergeCell ref="F10:G10"/>
    <mergeCell ref="E21:J21"/>
    <mergeCell ref="E20:G20"/>
    <mergeCell ref="A11:B11"/>
    <mergeCell ref="A12:B12"/>
    <mergeCell ref="A18:B18"/>
    <mergeCell ref="C11:D11"/>
    <mergeCell ref="C12:D12"/>
    <mergeCell ref="C18:D18"/>
    <mergeCell ref="E11:F11"/>
    <mergeCell ref="E12:F12"/>
    <mergeCell ref="E18:F18"/>
  </mergeCells>
  <pageMargins left="0.98425196850393704" right="0.9055118110236221" top="1.4960629921259843" bottom="1.4960629921259843" header="0.98425196850393704" footer="0.98425196850393704"/>
  <pageSetup paperSize="9" scale="10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1"/>
      <c r="B1" s="122"/>
      <c r="C1" s="123"/>
      <c r="D1" s="112" t="s">
        <v>94</v>
      </c>
      <c r="E1" s="113"/>
      <c r="F1" s="114"/>
      <c r="G1" s="71" t="s">
        <v>76</v>
      </c>
      <c r="H1" s="71"/>
    </row>
    <row r="2" spans="1:8" ht="18.75" customHeight="1" x14ac:dyDescent="0.2">
      <c r="A2" s="124"/>
      <c r="B2" s="102"/>
      <c r="C2" s="125"/>
      <c r="D2" s="115"/>
      <c r="E2" s="116"/>
      <c r="F2" s="117"/>
      <c r="G2" s="71" t="s">
        <v>71</v>
      </c>
      <c r="H2" s="71"/>
    </row>
    <row r="3" spans="1:8" ht="18.75" customHeight="1" x14ac:dyDescent="0.2">
      <c r="A3" s="126"/>
      <c r="B3" s="127"/>
      <c r="C3" s="128"/>
      <c r="D3" s="118"/>
      <c r="E3" s="119"/>
      <c r="F3" s="120"/>
      <c r="G3" s="71" t="s">
        <v>61</v>
      </c>
      <c r="H3" s="71"/>
    </row>
    <row r="4" spans="1:8" ht="24" customHeight="1" x14ac:dyDescent="0.2">
      <c r="A4" s="130" t="s">
        <v>119</v>
      </c>
      <c r="B4" s="130"/>
      <c r="C4" s="130"/>
      <c r="D4" s="130"/>
      <c r="E4" s="130"/>
      <c r="F4" s="130"/>
      <c r="G4" s="130"/>
      <c r="H4" s="130"/>
    </row>
    <row r="5" spans="1:8" ht="21" customHeight="1" x14ac:dyDescent="0.2">
      <c r="A5" s="77" t="s">
        <v>0</v>
      </c>
      <c r="B5" s="77" t="s">
        <v>8</v>
      </c>
      <c r="C5" s="77"/>
      <c r="D5" s="77" t="s">
        <v>9</v>
      </c>
      <c r="E5" s="77" t="s">
        <v>2</v>
      </c>
      <c r="F5" s="77" t="s">
        <v>10</v>
      </c>
      <c r="G5" s="77"/>
      <c r="H5" s="77" t="s">
        <v>4</v>
      </c>
    </row>
    <row r="6" spans="1:8" ht="21" customHeight="1" x14ac:dyDescent="0.2">
      <c r="A6" s="77"/>
      <c r="B6" s="77"/>
      <c r="C6" s="77"/>
      <c r="D6" s="77"/>
      <c r="E6" s="77"/>
      <c r="F6" s="4" t="s">
        <v>11</v>
      </c>
      <c r="G6" s="4" t="s">
        <v>12</v>
      </c>
      <c r="H6" s="77"/>
    </row>
    <row r="7" spans="1:8" ht="34.5" customHeight="1" x14ac:dyDescent="0.2">
      <c r="A7" s="51">
        <v>1</v>
      </c>
      <c r="B7" s="133" t="s">
        <v>117</v>
      </c>
      <c r="C7" s="134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32" t="s">
        <v>95</v>
      </c>
      <c r="B9" s="132"/>
      <c r="C9" s="132" t="s">
        <v>79</v>
      </c>
      <c r="D9" s="132"/>
      <c r="E9" s="132"/>
      <c r="F9" s="132"/>
      <c r="G9" s="132" t="s">
        <v>80</v>
      </c>
      <c r="H9" s="132"/>
    </row>
    <row r="10" spans="1:8" ht="21.75" customHeight="1" x14ac:dyDescent="0.2">
      <c r="A10" s="131" t="s">
        <v>6</v>
      </c>
      <c r="B10" s="131"/>
      <c r="C10" s="131" t="s">
        <v>6</v>
      </c>
      <c r="D10" s="131"/>
      <c r="E10" s="131"/>
      <c r="F10" s="131"/>
      <c r="G10" s="131" t="s">
        <v>6</v>
      </c>
      <c r="H10" s="131"/>
    </row>
    <row r="11" spans="1:8" ht="21.75" customHeight="1" x14ac:dyDescent="0.2">
      <c r="B11" s="5"/>
      <c r="C11" s="5"/>
    </row>
    <row r="14" spans="1:8" x14ac:dyDescent="0.2">
      <c r="G14" s="102"/>
      <c r="H14" s="102"/>
    </row>
    <row r="15" spans="1:8" ht="12.75" customHeight="1" x14ac:dyDescent="0.2">
      <c r="A15" s="129" t="s">
        <v>115</v>
      </c>
      <c r="B15" s="129"/>
      <c r="C15" s="129" t="s">
        <v>93</v>
      </c>
      <c r="D15" s="129"/>
      <c r="E15" s="129"/>
      <c r="F15" s="129"/>
      <c r="G15" s="129" t="s">
        <v>91</v>
      </c>
      <c r="H15" s="129"/>
    </row>
  </sheetData>
  <mergeCells count="23">
    <mergeCell ref="F5:G5"/>
    <mergeCell ref="H5:H6"/>
    <mergeCell ref="A5:A6"/>
    <mergeCell ref="G9:H9"/>
    <mergeCell ref="A9:B9"/>
    <mergeCell ref="B7:C7"/>
    <mergeCell ref="C9:F9"/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64"/>
      <c r="B2" s="64"/>
      <c r="C2" s="138" t="s">
        <v>15</v>
      </c>
      <c r="D2" s="139"/>
      <c r="E2" s="140"/>
      <c r="F2" s="25" t="s">
        <v>75</v>
      </c>
    </row>
    <row r="3" spans="1:6" ht="18" customHeight="1" x14ac:dyDescent="0.2">
      <c r="A3" s="64"/>
      <c r="B3" s="64"/>
      <c r="C3" s="141"/>
      <c r="D3" s="142"/>
      <c r="E3" s="143"/>
      <c r="F3" s="25" t="s">
        <v>71</v>
      </c>
    </row>
    <row r="4" spans="1:6" ht="19.5" customHeight="1" x14ac:dyDescent="0.2">
      <c r="A4" s="64"/>
      <c r="B4" s="64"/>
      <c r="C4" s="144"/>
      <c r="D4" s="145"/>
      <c r="E4" s="146"/>
      <c r="F4" s="25" t="s">
        <v>61</v>
      </c>
    </row>
    <row r="5" spans="1:6" ht="20.25" customHeight="1" x14ac:dyDescent="0.2">
      <c r="A5" s="137" t="s">
        <v>50</v>
      </c>
      <c r="B5" s="137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7" t="s">
        <v>46</v>
      </c>
      <c r="F37" s="147"/>
    </row>
    <row r="38" spans="1:6" x14ac:dyDescent="0.2">
      <c r="B38" s="135" t="s">
        <v>32</v>
      </c>
      <c r="C38" s="135"/>
      <c r="D38" s="11"/>
      <c r="E38" s="135" t="s">
        <v>5</v>
      </c>
      <c r="F38" s="135"/>
    </row>
    <row r="39" spans="1:6" ht="13.5" x14ac:dyDescent="0.25">
      <c r="B39" s="136" t="s">
        <v>6</v>
      </c>
      <c r="C39" s="136"/>
      <c r="D39" s="16"/>
      <c r="E39" s="136" t="s">
        <v>6</v>
      </c>
      <c r="F39" s="136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64"/>
      <c r="B2" s="64"/>
      <c r="C2" s="151" t="s">
        <v>33</v>
      </c>
      <c r="D2" s="151"/>
      <c r="E2" s="151"/>
      <c r="F2" s="151"/>
      <c r="G2" s="151"/>
      <c r="H2" s="151"/>
      <c r="I2" s="151"/>
      <c r="J2" s="152" t="s">
        <v>74</v>
      </c>
      <c r="K2" s="153"/>
      <c r="L2" s="154"/>
    </row>
    <row r="3" spans="1:12" ht="18.75" customHeight="1" x14ac:dyDescent="0.2">
      <c r="A3" s="64"/>
      <c r="B3" s="64"/>
      <c r="C3" s="151"/>
      <c r="D3" s="151"/>
      <c r="E3" s="151"/>
      <c r="F3" s="151"/>
      <c r="G3" s="151"/>
      <c r="H3" s="151"/>
      <c r="I3" s="151"/>
      <c r="J3" s="152" t="s">
        <v>71</v>
      </c>
      <c r="K3" s="153"/>
      <c r="L3" s="154"/>
    </row>
    <row r="4" spans="1:12" ht="18.75" customHeight="1" x14ac:dyDescent="0.2">
      <c r="A4" s="64"/>
      <c r="B4" s="64"/>
      <c r="C4" s="151"/>
      <c r="D4" s="151"/>
      <c r="E4" s="151"/>
      <c r="F4" s="151"/>
      <c r="G4" s="151"/>
      <c r="H4" s="151"/>
      <c r="I4" s="151"/>
      <c r="J4" s="152" t="s">
        <v>61</v>
      </c>
      <c r="K4" s="153"/>
      <c r="L4" s="154"/>
    </row>
    <row r="5" spans="1:12" ht="21.75" customHeight="1" x14ac:dyDescent="0.2">
      <c r="A5" s="150" t="s">
        <v>65</v>
      </c>
      <c r="B5" s="150"/>
      <c r="C5" s="150"/>
      <c r="D5" s="150"/>
      <c r="E5" s="150"/>
      <c r="F5" s="150" t="s">
        <v>66</v>
      </c>
      <c r="G5" s="150"/>
      <c r="H5" s="150"/>
      <c r="I5" s="150"/>
      <c r="J5" s="150"/>
    </row>
    <row r="6" spans="1:12" ht="15" customHeight="1" x14ac:dyDescent="0.25">
      <c r="A6" s="11" t="s">
        <v>16</v>
      </c>
      <c r="E6" s="149"/>
      <c r="F6" s="149"/>
      <c r="G6" s="149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61" t="s">
        <v>0</v>
      </c>
      <c r="B21" s="77" t="s">
        <v>36</v>
      </c>
      <c r="C21" s="77" t="s">
        <v>37</v>
      </c>
      <c r="D21" s="77" t="s">
        <v>2</v>
      </c>
      <c r="E21" s="148" t="s">
        <v>41</v>
      </c>
      <c r="F21" s="148" t="s">
        <v>38</v>
      </c>
      <c r="G21" s="148"/>
      <c r="H21" s="148" t="s">
        <v>43</v>
      </c>
      <c r="I21" s="148" t="s">
        <v>44</v>
      </c>
      <c r="J21" s="148" t="s">
        <v>13</v>
      </c>
      <c r="K21" s="156" t="s">
        <v>14</v>
      </c>
      <c r="L21" s="155" t="s">
        <v>4</v>
      </c>
    </row>
    <row r="22" spans="1:12" ht="27.75" customHeight="1" x14ac:dyDescent="0.2">
      <c r="A22" s="161"/>
      <c r="B22" s="77"/>
      <c r="C22" s="77"/>
      <c r="D22" s="77"/>
      <c r="E22" s="148"/>
      <c r="F22" s="27" t="s">
        <v>39</v>
      </c>
      <c r="G22" s="27" t="s">
        <v>40</v>
      </c>
      <c r="H22" s="148"/>
      <c r="I22" s="148"/>
      <c r="J22" s="148"/>
      <c r="K22" s="157"/>
      <c r="L22" s="72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60" t="s">
        <v>47</v>
      </c>
      <c r="E26" s="160"/>
      <c r="F26" s="160"/>
      <c r="G26" s="160"/>
    </row>
    <row r="27" spans="1:12" ht="18.75" customHeight="1" x14ac:dyDescent="0.2">
      <c r="A27" s="135" t="s">
        <v>73</v>
      </c>
      <c r="B27" s="135"/>
      <c r="C27" s="135"/>
      <c r="D27" s="135"/>
      <c r="E27" s="135" t="s">
        <v>78</v>
      </c>
      <c r="F27" s="135"/>
      <c r="H27" s="135" t="s">
        <v>5</v>
      </c>
      <c r="I27" s="135"/>
      <c r="J27" s="135"/>
      <c r="K27" s="135"/>
    </row>
    <row r="28" spans="1:12" ht="22.5" customHeight="1" x14ac:dyDescent="0.25">
      <c r="B28" s="16" t="s">
        <v>6</v>
      </c>
      <c r="C28" s="136"/>
      <c r="D28" s="136"/>
      <c r="E28" s="136" t="s">
        <v>6</v>
      </c>
      <c r="F28" s="136"/>
      <c r="I28" s="136" t="s">
        <v>6</v>
      </c>
      <c r="J28" s="136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9" t="s">
        <v>82</v>
      </c>
      <c r="C32" s="159"/>
      <c r="D32" s="159"/>
      <c r="E32" s="159"/>
      <c r="F32" s="159"/>
      <c r="G32" s="159"/>
      <c r="H32" s="159"/>
      <c r="I32" s="159"/>
      <c r="J32" s="159"/>
      <c r="K32" s="159"/>
    </row>
    <row r="33" spans="1:11" s="26" customFormat="1" ht="24" customHeight="1" x14ac:dyDescent="0.2">
      <c r="A33" s="159" t="s">
        <v>62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</row>
    <row r="34" spans="1:11" ht="26.25" customHeight="1" x14ac:dyDescent="0.2">
      <c r="A34" s="158" t="s">
        <v>7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</row>
    <row r="35" spans="1:11" ht="26.25" customHeight="1" x14ac:dyDescent="0.2">
      <c r="A35" s="158" t="s">
        <v>83</v>
      </c>
      <c r="B35" s="158"/>
      <c r="C35" s="158"/>
      <c r="D35" s="158"/>
      <c r="E35" s="158"/>
      <c r="F35" s="158"/>
      <c r="G35" s="158"/>
      <c r="H35" s="2"/>
      <c r="I35" s="2"/>
      <c r="J35" s="2"/>
      <c r="K35" s="2"/>
    </row>
    <row r="36" spans="1:11" ht="26.25" customHeight="1" x14ac:dyDescent="0.2">
      <c r="A36" s="158" t="s">
        <v>6</v>
      </c>
      <c r="B36" s="158"/>
      <c r="C36" s="158"/>
      <c r="D36" s="158"/>
      <c r="E36" s="158"/>
      <c r="F36" s="158"/>
      <c r="G36" s="158"/>
      <c r="H36" s="2"/>
      <c r="I36" s="2"/>
      <c r="J36" s="2"/>
      <c r="K36" s="2"/>
    </row>
  </sheetData>
  <mergeCells count="32"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  <mergeCell ref="E6:G6"/>
    <mergeCell ref="A5:E5"/>
    <mergeCell ref="F5:J5"/>
    <mergeCell ref="C2:I4"/>
    <mergeCell ref="J4:L4"/>
    <mergeCell ref="J3:L3"/>
    <mergeCell ref="J2:L2"/>
    <mergeCell ref="A2:B4"/>
    <mergeCell ref="A27:B27"/>
    <mergeCell ref="C27:D27"/>
    <mergeCell ref="C28:D28"/>
    <mergeCell ref="F21:G21"/>
    <mergeCell ref="E27:F27"/>
    <mergeCell ref="C21:C22"/>
    <mergeCell ref="D21:D22"/>
    <mergeCell ref="E21:E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64"/>
      <c r="B2" s="64"/>
      <c r="C2" s="174" t="s">
        <v>64</v>
      </c>
      <c r="D2" s="175"/>
      <c r="E2" s="175"/>
      <c r="F2" s="175"/>
      <c r="G2" s="175"/>
      <c r="H2" s="175"/>
      <c r="I2" s="175"/>
      <c r="J2" s="152" t="s">
        <v>72</v>
      </c>
      <c r="K2" s="154"/>
    </row>
    <row r="3" spans="1:14" ht="21" customHeight="1" x14ac:dyDescent="0.25">
      <c r="A3" s="64"/>
      <c r="B3" s="64"/>
      <c r="C3" s="175"/>
      <c r="D3" s="175"/>
      <c r="E3" s="175"/>
      <c r="F3" s="175"/>
      <c r="G3" s="175"/>
      <c r="H3" s="175"/>
      <c r="I3" s="175"/>
      <c r="J3" s="152" t="s">
        <v>71</v>
      </c>
      <c r="K3" s="154"/>
    </row>
    <row r="4" spans="1:14" ht="19.5" customHeight="1" x14ac:dyDescent="0.25">
      <c r="A4" s="64"/>
      <c r="B4" s="64"/>
      <c r="C4" s="175"/>
      <c r="D4" s="175"/>
      <c r="E4" s="175"/>
      <c r="F4" s="175"/>
      <c r="G4" s="175"/>
      <c r="H4" s="175"/>
      <c r="I4" s="175"/>
      <c r="J4" s="152" t="s">
        <v>61</v>
      </c>
      <c r="K4" s="154"/>
    </row>
    <row r="5" spans="1:14" ht="30" customHeight="1" x14ac:dyDescent="0.25">
      <c r="A5" s="150" t="s">
        <v>60</v>
      </c>
      <c r="B5" s="150"/>
      <c r="C5" s="169"/>
      <c r="D5" s="169"/>
      <c r="E5" s="169"/>
      <c r="F5" s="169"/>
      <c r="G5" s="169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6" t="s">
        <v>48</v>
      </c>
      <c r="I6" s="176"/>
      <c r="J6" s="176"/>
      <c r="K6" s="176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70" t="s">
        <v>4</v>
      </c>
      <c r="K7" s="171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63"/>
      <c r="K8" s="164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63"/>
      <c r="K9" s="164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65"/>
      <c r="K10" s="166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65"/>
      <c r="K11" s="166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65"/>
      <c r="K12" s="166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65"/>
      <c r="K13" s="166"/>
    </row>
    <row r="14" spans="1:14" ht="30" customHeight="1" thickBot="1" x14ac:dyDescent="0.3">
      <c r="A14" s="172" t="s">
        <v>58</v>
      </c>
      <c r="B14" s="173"/>
      <c r="C14" s="35"/>
      <c r="D14" s="35"/>
      <c r="E14" s="35"/>
      <c r="F14" s="35"/>
      <c r="G14" s="35"/>
      <c r="H14" s="36"/>
      <c r="I14" s="37"/>
      <c r="J14" s="167"/>
      <c r="K14" s="168"/>
    </row>
    <row r="15" spans="1:14" ht="15.75" thickTop="1" x14ac:dyDescent="0.25"/>
    <row r="16" spans="1:14" ht="66.75" customHeight="1" x14ac:dyDescent="0.25">
      <c r="A16" s="162" t="s">
        <v>73</v>
      </c>
      <c r="B16" s="162"/>
      <c r="C16" s="162"/>
      <c r="D16" s="38"/>
      <c r="E16" s="162" t="s">
        <v>79</v>
      </c>
      <c r="F16" s="162"/>
      <c r="G16" s="162" t="s">
        <v>78</v>
      </c>
      <c r="H16" s="162"/>
      <c r="I16" s="162" t="s">
        <v>59</v>
      </c>
      <c r="J16" s="162"/>
      <c r="K16" s="162"/>
      <c r="M16" s="39"/>
      <c r="N16" s="39"/>
    </row>
  </sheetData>
  <mergeCells count="20">
    <mergeCell ref="A5:G5"/>
    <mergeCell ref="J7:K7"/>
    <mergeCell ref="A14:B14"/>
    <mergeCell ref="A2:B4"/>
    <mergeCell ref="C2:I4"/>
    <mergeCell ref="J2:K2"/>
    <mergeCell ref="J3:K3"/>
    <mergeCell ref="J4:K4"/>
    <mergeCell ref="H6:K6"/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64"/>
      <c r="B2" s="64"/>
      <c r="C2" s="64"/>
      <c r="D2" s="65" t="s">
        <v>69</v>
      </c>
      <c r="E2" s="66"/>
      <c r="F2" s="66"/>
      <c r="G2" s="66"/>
      <c r="H2" s="67"/>
      <c r="I2" s="152" t="s">
        <v>70</v>
      </c>
      <c r="J2" s="154"/>
    </row>
    <row r="3" spans="1:10" x14ac:dyDescent="0.2">
      <c r="A3" s="64"/>
      <c r="B3" s="64"/>
      <c r="C3" s="64"/>
      <c r="D3" s="68"/>
      <c r="E3" s="69"/>
      <c r="F3" s="69"/>
      <c r="G3" s="69"/>
      <c r="H3" s="70"/>
      <c r="I3" s="152" t="s">
        <v>71</v>
      </c>
      <c r="J3" s="154"/>
    </row>
    <row r="4" spans="1:10" x14ac:dyDescent="0.2">
      <c r="A4" s="64"/>
      <c r="B4" s="64"/>
      <c r="C4" s="64"/>
      <c r="D4" s="179"/>
      <c r="E4" s="180"/>
      <c r="F4" s="180"/>
      <c r="G4" s="180"/>
      <c r="H4" s="181"/>
      <c r="I4" s="152" t="s">
        <v>61</v>
      </c>
      <c r="J4" s="154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77" t="s">
        <v>1</v>
      </c>
      <c r="C8" s="177"/>
      <c r="D8" s="177"/>
      <c r="E8" s="42" t="s">
        <v>2</v>
      </c>
      <c r="F8" s="42" t="s">
        <v>67</v>
      </c>
      <c r="G8" s="42" t="s">
        <v>68</v>
      </c>
      <c r="H8" s="177" t="s">
        <v>4</v>
      </c>
      <c r="I8" s="177"/>
      <c r="J8" s="178"/>
    </row>
    <row r="9" spans="1:10" ht="25.5" customHeight="1" x14ac:dyDescent="0.2">
      <c r="A9" s="43">
        <v>1</v>
      </c>
      <c r="B9" s="77"/>
      <c r="C9" s="77"/>
      <c r="D9" s="77"/>
      <c r="E9" s="3"/>
      <c r="F9" s="3"/>
      <c r="G9" s="4"/>
      <c r="H9" s="77"/>
      <c r="I9" s="77"/>
      <c r="J9" s="182"/>
    </row>
    <row r="10" spans="1:10" ht="27" customHeight="1" x14ac:dyDescent="0.2">
      <c r="A10" s="43">
        <f t="shared" ref="A10:A18" si="0">+A9+1</f>
        <v>2</v>
      </c>
      <c r="B10" s="77"/>
      <c r="C10" s="77"/>
      <c r="D10" s="77"/>
      <c r="E10" s="3"/>
      <c r="F10" s="3"/>
      <c r="G10" s="4"/>
      <c r="H10" s="77"/>
      <c r="I10" s="77"/>
      <c r="J10" s="182"/>
    </row>
    <row r="11" spans="1:10" ht="26.25" customHeight="1" x14ac:dyDescent="0.2">
      <c r="A11" s="43">
        <f t="shared" si="0"/>
        <v>3</v>
      </c>
      <c r="B11" s="77"/>
      <c r="C11" s="77"/>
      <c r="D11" s="77"/>
      <c r="E11" s="3"/>
      <c r="F11" s="3"/>
      <c r="G11" s="4"/>
      <c r="H11" s="77"/>
      <c r="I11" s="77"/>
      <c r="J11" s="182"/>
    </row>
    <row r="12" spans="1:10" ht="25.5" customHeight="1" x14ac:dyDescent="0.2">
      <c r="A12" s="43">
        <f t="shared" si="0"/>
        <v>4</v>
      </c>
      <c r="B12" s="77"/>
      <c r="C12" s="77"/>
      <c r="D12" s="77"/>
      <c r="E12" s="3"/>
      <c r="F12" s="3"/>
      <c r="G12" s="4"/>
      <c r="H12" s="77"/>
      <c r="I12" s="77"/>
      <c r="J12" s="182"/>
    </row>
    <row r="13" spans="1:10" ht="26.25" customHeight="1" x14ac:dyDescent="0.2">
      <c r="A13" s="43">
        <f t="shared" si="0"/>
        <v>5</v>
      </c>
      <c r="B13" s="77"/>
      <c r="C13" s="77"/>
      <c r="D13" s="77"/>
      <c r="E13" s="3"/>
      <c r="F13" s="3"/>
      <c r="G13" s="4"/>
      <c r="H13" s="77"/>
      <c r="I13" s="77"/>
      <c r="J13" s="182"/>
    </row>
    <row r="14" spans="1:10" ht="24.75" customHeight="1" x14ac:dyDescent="0.2">
      <c r="A14" s="43">
        <f t="shared" si="0"/>
        <v>6</v>
      </c>
      <c r="B14" s="77"/>
      <c r="C14" s="77"/>
      <c r="D14" s="77"/>
      <c r="E14" s="3"/>
      <c r="F14" s="3"/>
      <c r="G14" s="4"/>
      <c r="H14" s="77"/>
      <c r="I14" s="77"/>
      <c r="J14" s="182"/>
    </row>
    <row r="15" spans="1:10" ht="26.25" customHeight="1" x14ac:dyDescent="0.2">
      <c r="A15" s="43">
        <f t="shared" si="0"/>
        <v>7</v>
      </c>
      <c r="B15" s="77"/>
      <c r="C15" s="77"/>
      <c r="D15" s="77"/>
      <c r="E15" s="3"/>
      <c r="F15" s="3"/>
      <c r="G15" s="4"/>
      <c r="H15" s="77"/>
      <c r="I15" s="77"/>
      <c r="J15" s="182"/>
    </row>
    <row r="16" spans="1:10" ht="25.5" customHeight="1" x14ac:dyDescent="0.2">
      <c r="A16" s="43">
        <f t="shared" si="0"/>
        <v>8</v>
      </c>
      <c r="B16" s="77"/>
      <c r="C16" s="77"/>
      <c r="D16" s="77"/>
      <c r="E16" s="3"/>
      <c r="F16" s="3"/>
      <c r="G16" s="4"/>
      <c r="H16" s="77"/>
      <c r="I16" s="77"/>
      <c r="J16" s="182"/>
    </row>
    <row r="17" spans="1:10" ht="25.5" customHeight="1" x14ac:dyDescent="0.2">
      <c r="A17" s="43">
        <f t="shared" si="0"/>
        <v>9</v>
      </c>
      <c r="B17" s="77"/>
      <c r="C17" s="77"/>
      <c r="D17" s="77"/>
      <c r="E17" s="3"/>
      <c r="F17" s="3"/>
      <c r="G17" s="4"/>
      <c r="H17" s="77"/>
      <c r="I17" s="77"/>
      <c r="J17" s="182"/>
    </row>
    <row r="18" spans="1:10" ht="26.25" customHeight="1" x14ac:dyDescent="0.2">
      <c r="A18" s="43">
        <f t="shared" si="0"/>
        <v>10</v>
      </c>
      <c r="B18" s="77"/>
      <c r="C18" s="77"/>
      <c r="D18" s="77"/>
      <c r="E18" s="3"/>
      <c r="F18" s="3"/>
      <c r="G18" s="4"/>
      <c r="H18" s="77"/>
      <c r="I18" s="77"/>
      <c r="J18" s="182"/>
    </row>
    <row r="19" spans="1:10" ht="27" customHeight="1" thickBot="1" x14ac:dyDescent="0.25">
      <c r="A19" s="44">
        <v>11</v>
      </c>
      <c r="B19" s="183"/>
      <c r="C19" s="183"/>
      <c r="D19" s="183"/>
      <c r="E19" s="45"/>
      <c r="F19" s="45"/>
      <c r="G19" s="46"/>
      <c r="H19" s="183"/>
      <c r="I19" s="183"/>
      <c r="J19" s="184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85" t="s">
        <v>79</v>
      </c>
      <c r="B21" s="86"/>
      <c r="C21" s="86"/>
      <c r="D21" s="86" t="s">
        <v>78</v>
      </c>
      <c r="E21" s="86"/>
      <c r="F21" s="86"/>
      <c r="G21" s="86" t="s">
        <v>5</v>
      </c>
      <c r="H21" s="86"/>
      <c r="I21" s="86"/>
      <c r="J21" s="87"/>
    </row>
    <row r="22" spans="1:10" ht="13.5" x14ac:dyDescent="0.2">
      <c r="A22" s="88"/>
      <c r="B22" s="89"/>
      <c r="C22" s="89"/>
      <c r="D22" s="89"/>
      <c r="E22" s="89"/>
      <c r="F22" s="89"/>
      <c r="G22" s="89"/>
      <c r="H22" s="89"/>
      <c r="I22" s="89"/>
      <c r="J22" s="90"/>
    </row>
    <row r="23" spans="1:10" ht="13.5" x14ac:dyDescent="0.2">
      <c r="A23" s="6"/>
      <c r="B23" s="2"/>
      <c r="C23" s="2"/>
      <c r="D23" s="89"/>
      <c r="E23" s="89"/>
      <c r="F23" s="89"/>
      <c r="G23" s="2"/>
      <c r="H23" s="2"/>
      <c r="I23" s="2"/>
      <c r="J23" s="7"/>
    </row>
    <row r="24" spans="1:10" ht="13.5" x14ac:dyDescent="0.2">
      <c r="A24" s="6"/>
      <c r="B24" s="2"/>
      <c r="C24" s="2"/>
      <c r="D24" s="89"/>
      <c r="E24" s="89"/>
      <c r="F24" s="89"/>
      <c r="G24" s="2"/>
      <c r="H24" s="2"/>
      <c r="I24" s="2"/>
      <c r="J24" s="7"/>
    </row>
    <row r="25" spans="1:10" ht="13.5" x14ac:dyDescent="0.2">
      <c r="A25" s="6"/>
      <c r="B25" s="2"/>
      <c r="C25" s="2"/>
      <c r="D25" s="89"/>
      <c r="E25" s="89"/>
      <c r="F25" s="89"/>
      <c r="G25" s="2"/>
      <c r="H25" s="2"/>
      <c r="I25" s="2"/>
      <c r="J25" s="7"/>
    </row>
    <row r="26" spans="1:10" ht="13.5" x14ac:dyDescent="0.2">
      <c r="A26" s="8"/>
      <c r="B26" s="9"/>
      <c r="C26" s="9"/>
      <c r="D26" s="92"/>
      <c r="E26" s="92"/>
      <c r="F26" s="92"/>
      <c r="G26" s="9"/>
      <c r="H26" s="9"/>
      <c r="I26" s="9"/>
      <c r="J26" s="10"/>
    </row>
  </sheetData>
  <mergeCells count="39">
    <mergeCell ref="D26:F26"/>
    <mergeCell ref="A22:C22"/>
    <mergeCell ref="D22:F22"/>
    <mergeCell ref="G22:J22"/>
    <mergeCell ref="D23:F23"/>
    <mergeCell ref="D24:F24"/>
    <mergeCell ref="D25:F25"/>
    <mergeCell ref="B18:D18"/>
    <mergeCell ref="H18:J18"/>
    <mergeCell ref="B19:D19"/>
    <mergeCell ref="H19:J19"/>
    <mergeCell ref="A21:C21"/>
    <mergeCell ref="D21:F21"/>
    <mergeCell ref="G21:J21"/>
    <mergeCell ref="B15:D15"/>
    <mergeCell ref="H15:J15"/>
    <mergeCell ref="B16:D16"/>
    <mergeCell ref="H16:J16"/>
    <mergeCell ref="B17:D17"/>
    <mergeCell ref="H17:J17"/>
    <mergeCell ref="B12:D12"/>
    <mergeCell ref="H12:J12"/>
    <mergeCell ref="B13:D13"/>
    <mergeCell ref="H13:J13"/>
    <mergeCell ref="B14:D14"/>
    <mergeCell ref="H14:J14"/>
    <mergeCell ref="B9:D9"/>
    <mergeCell ref="H9:J9"/>
    <mergeCell ref="B10:D10"/>
    <mergeCell ref="H10:J10"/>
    <mergeCell ref="B11:D11"/>
    <mergeCell ref="H11:J11"/>
    <mergeCell ref="B8:D8"/>
    <mergeCell ref="H8:J8"/>
    <mergeCell ref="A2:C4"/>
    <mergeCell ref="D2:H4"/>
    <mergeCell ref="I2:J2"/>
    <mergeCell ref="I3:J3"/>
    <mergeCell ref="I4:J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2025-12-24T07:55:08Z</cp:lastPrinted>
  <dcterms:created xsi:type="dcterms:W3CDTF">2010-02-27T07:09:20Z</dcterms:created>
  <dcterms:modified xsi:type="dcterms:W3CDTF">2025-12-24T08:30:17Z</dcterms:modified>
</cp:coreProperties>
</file>