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1" sheetId="45" r:id="rId1"/>
    <sheet name="VNSH02" sheetId="46" r:id="rId2"/>
    <sheet name="Camera" sheetId="47" r:id="rId3"/>
    <sheet name="TongThang" sheetId="25" r:id="rId4"/>
  </sheets>
  <definedNames>
    <definedName name="_xlnm._FilterDatabase" localSheetId="2" hidden="1">Camera!$S$4:$S$51</definedName>
    <definedName name="_xlnm._FilterDatabase" localSheetId="3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Camera!$S$4:$S$51</definedName>
    <definedName name="_xlnm.Criteria" localSheetId="3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V37" i="47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<sst xmlns="http://schemas.openxmlformats.org/spreadsheetml/2006/main" count="366" uniqueCount="95">
  <si>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</si>
  <si>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</si>
  <si>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</si>
  <si>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</si>
  <si>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</si>
  <si>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</si>
  <si>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</si>
  <si>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</si>
  <si>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</si>
  <si>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</si>
  <si>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</si>
  <si>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</si>
  <si>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</si>
  <si>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</si>
  <si>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</si>
  <si>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</si>
  <si>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</si>
  <si>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</si>
  <si>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</si>
  <si>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</si>
  <si>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</si>
  <si>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</si>
  <si>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</si>
  <si>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</si>
  <si>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</si>
  <si>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</si>
  <si>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</si>
  <si>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</si>
  <si>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</si>
  <si>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</si>
  <si>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</si>
  <si>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</si>
  <si>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</si>
  <si>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</si>
  <si>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</si>
  <si>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</si>
  <si>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</si>
  <si>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</si>
  <si>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</si>
  <si>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</si>
  <si>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</si>
  <si>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</si>
  <si>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</si>
  <si>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</si>
  <si>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</si>
  <si>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</si>
  <si>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</si>
  <si>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</si>
  <si>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</si>
  <si>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</si>
  <si>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</si>
  <si>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</si>
  <si>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</si>
  <si>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</si>
  <si>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</si>
  <si>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</si>
  <si>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</si>
  <si>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</si>
  <si>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</si>
  <si>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</si>
  <si>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</si>
  <si>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</si>
  <si>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</si>
  <si>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Ninh Bình</t>
  </si>
  <si>
    <t>VNSH01</t>
  </si>
  <si>
    <t>VNSH02</t>
  </si>
  <si>
    <t>WSP21060008S0123</t>
  </si>
  <si>
    <t>WP21110052S00411/0032000FD2</t>
  </si>
  <si>
    <t>WP21110069S00061/0032001182</t>
  </si>
  <si>
    <t>Camera</t>
  </si>
  <si>
    <t>SVT-CW-21-05016732</t>
  </si>
  <si>
    <t>SVT-CW-21-05015319</t>
  </si>
  <si>
    <t>Đổi mới thiết bị</t>
  </si>
  <si>
    <t>BT</t>
  </si>
  <si>
    <t>Tùng</t>
  </si>
  <si>
    <t>Full phụ kiện</t>
  </si>
  <si>
    <t>125.212.203.111,21083</t>
  </si>
  <si>
    <t>V3.3.21.5_R22090903</t>
  </si>
  <si>
    <t>WP21110052S00663/0032000E7F</t>
  </si>
  <si>
    <t>Test lại thiết bị</t>
  </si>
  <si>
    <t>Thiết hoạt động bình thường</t>
  </si>
  <si>
    <t>Thiết bị lỗi nguồn</t>
  </si>
  <si>
    <t>WP21110052S00774/0032000C1F</t>
  </si>
  <si>
    <t>Thiết bị lỗi khay sim</t>
  </si>
  <si>
    <t>DM</t>
  </si>
  <si>
    <t>V3.3.21.3_R22053002</t>
  </si>
  <si>
    <t>Nâng cấp FW, cấu hình lại thiết bị</t>
  </si>
  <si>
    <t>Thiết bị hoạt động bình thường</t>
  </si>
  <si>
    <t xml:space="preserve">Test lại thiết bị </t>
  </si>
  <si>
    <t>Thiết bị khởi động lại liên tục. Main có dấu hiệu oxi hóa</t>
  </si>
  <si>
    <t>WSP21060008S0085/0032000ADE</t>
  </si>
  <si>
    <t>WSP21060008S0029/0032000A89</t>
  </si>
  <si>
    <t>WSP21110069S00324/0032001125</t>
  </si>
  <si>
    <t>00BD000A70</t>
  </si>
  <si>
    <t>00BD000711/VM21051100S0498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</si>
</sst>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15" zoomScaleNormal="115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76"/>
      <c r="K5" s="56" t="s">
        <v>12</v>
      </c>
      <c r="L5" s="5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64</v>
      </c>
      <c r="E6" s="65" t="s">
        <v>93</v>
      </c>
      <c r="F6" s="65"/>
      <c r="G6" s="65"/>
      <c r="H6" s="65" t="s">
        <v>94</v>
      </c>
      <c r="I6" s="58"/>
      <c r="J6" s="59" t="s">
        <v>89</v>
      </c>
      <c r="K6" s="60"/>
      <c r="L6" s="61"/>
      <c r="M6" s="61" t="s">
        <v>72</v>
      </c>
      <c r="N6" s="59"/>
      <c r="O6" s="59" t="s">
        <v>84</v>
      </c>
      <c r="P6" s="61" t="s">
        <v>74</v>
      </c>
      <c r="Q6" s="59" t="s">
        <v>18</v>
      </c>
      <c r="R6" s="62" t="s">
        <v>30</v>
      </c>
      <c r="S6" s="67"/>
      <c r="T6" s="55"/>
      <c r="U6" s="68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/>
      <c r="C7" s="57"/>
      <c r="D7" s="65"/>
      <c r="E7" s="66"/>
      <c r="F7" s="65"/>
      <c r="G7" s="65"/>
      <c r="H7" s="65"/>
      <c r="I7" s="58"/>
      <c r="J7" s="59"/>
      <c r="K7" s="60"/>
      <c r="L7" s="61"/>
      <c r="M7" s="61"/>
      <c r="N7" s="59"/>
      <c r="O7" s="59"/>
      <c r="P7" s="61"/>
      <c r="Q7" s="59"/>
      <c r="R7" s="62"/>
      <c r="S7" s="67"/>
      <c r="T7" s="55"/>
      <c r="U7" s="69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55"/>
      <c r="U8" s="69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55"/>
      <c r="U9" s="69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55"/>
      <c r="U10" s="69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55"/>
      <c r="U11" s="69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55"/>
      <c r="U12" s="68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55"/>
      <c r="U13" s="69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55"/>
      <c r="U14" s="69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69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0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M6" sqref="M6:M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6"/>
      <c r="K5" s="63" t="s">
        <v>12</v>
      </c>
      <c r="L5" s="63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65</v>
      </c>
      <c r="E6" s="66" t="s">
        <v>66</v>
      </c>
      <c r="F6" s="65"/>
      <c r="G6" s="65" t="s">
        <v>62</v>
      </c>
      <c r="H6" s="65" t="s">
        <v>90</v>
      </c>
      <c r="I6" s="58"/>
      <c r="J6" s="59" t="s">
        <v>81</v>
      </c>
      <c r="K6" s="60"/>
      <c r="L6" s="61"/>
      <c r="M6" s="61" t="s">
        <v>72</v>
      </c>
      <c r="N6" s="59"/>
      <c r="O6" s="59" t="s">
        <v>84</v>
      </c>
      <c r="P6" s="61" t="s">
        <v>74</v>
      </c>
      <c r="Q6" s="59" t="s">
        <v>18</v>
      </c>
      <c r="R6" s="62" t="s">
        <v>31</v>
      </c>
      <c r="S6" s="67"/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65</v>
      </c>
      <c r="E7" s="66" t="s">
        <v>67</v>
      </c>
      <c r="F7" s="65" t="s">
        <v>75</v>
      </c>
      <c r="G7" s="65" t="s">
        <v>62</v>
      </c>
      <c r="H7" s="65"/>
      <c r="I7" s="58" t="s">
        <v>76</v>
      </c>
      <c r="J7" s="59"/>
      <c r="K7" s="60" t="s">
        <v>85</v>
      </c>
      <c r="L7" s="66" t="s">
        <v>77</v>
      </c>
      <c r="M7" s="61" t="s">
        <v>86</v>
      </c>
      <c r="N7" s="59"/>
      <c r="O7" s="59" t="s">
        <v>73</v>
      </c>
      <c r="P7" s="61" t="s">
        <v>74</v>
      </c>
      <c r="Q7" s="59" t="s">
        <v>19</v>
      </c>
      <c r="R7" s="62" t="s">
        <v>24</v>
      </c>
      <c r="S7" s="67"/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57">
        <v>44880</v>
      </c>
      <c r="C8" s="57">
        <v>44882</v>
      </c>
      <c r="D8" s="65" t="s">
        <v>65</v>
      </c>
      <c r="E8" s="66" t="s">
        <v>82</v>
      </c>
      <c r="F8" s="65"/>
      <c r="G8" s="65" t="s">
        <v>62</v>
      </c>
      <c r="H8" s="65" t="s">
        <v>91</v>
      </c>
      <c r="I8" s="58" t="s">
        <v>76</v>
      </c>
      <c r="J8" s="59" t="s">
        <v>83</v>
      </c>
      <c r="K8" s="66" t="s">
        <v>77</v>
      </c>
      <c r="L8" s="61"/>
      <c r="M8" s="61" t="s">
        <v>72</v>
      </c>
      <c r="N8" s="59"/>
      <c r="O8" s="59" t="s">
        <v>84</v>
      </c>
      <c r="P8" s="61" t="s">
        <v>74</v>
      </c>
      <c r="Q8" s="59" t="s">
        <v>18</v>
      </c>
      <c r="R8" s="62" t="s">
        <v>30</v>
      </c>
      <c r="S8" s="67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57">
        <v>44880</v>
      </c>
      <c r="C9" s="57">
        <v>44882</v>
      </c>
      <c r="D9" s="65" t="s">
        <v>65</v>
      </c>
      <c r="E9" s="66" t="s">
        <v>68</v>
      </c>
      <c r="F9" s="65"/>
      <c r="G9" s="65" t="s">
        <v>62</v>
      </c>
      <c r="H9" s="65" t="s">
        <v>92</v>
      </c>
      <c r="I9" s="58"/>
      <c r="J9" s="59" t="s">
        <v>81</v>
      </c>
      <c r="K9" s="60"/>
      <c r="L9" s="61"/>
      <c r="M9" s="61" t="s">
        <v>72</v>
      </c>
      <c r="N9" s="59"/>
      <c r="O9" s="59" t="s">
        <v>84</v>
      </c>
      <c r="P9" s="61" t="s">
        <v>74</v>
      </c>
      <c r="Q9" s="59" t="s">
        <v>18</v>
      </c>
      <c r="R9" s="62" t="s">
        <v>31</v>
      </c>
      <c r="S9" s="67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57">
        <v>44880</v>
      </c>
      <c r="C10" s="57">
        <v>44882</v>
      </c>
      <c r="D10" s="65" t="s">
        <v>65</v>
      </c>
      <c r="E10" s="66" t="s">
        <v>78</v>
      </c>
      <c r="F10" s="65" t="s">
        <v>75</v>
      </c>
      <c r="G10" s="65" t="s">
        <v>62</v>
      </c>
      <c r="H10" s="65"/>
      <c r="I10" s="58" t="s">
        <v>76</v>
      </c>
      <c r="J10" s="59" t="s">
        <v>80</v>
      </c>
      <c r="K10" s="66" t="s">
        <v>77</v>
      </c>
      <c r="L10" s="61"/>
      <c r="M10" s="61" t="s">
        <v>79</v>
      </c>
      <c r="N10" s="59"/>
      <c r="O10" s="59" t="s">
        <v>73</v>
      </c>
      <c r="P10" s="61" t="s">
        <v>74</v>
      </c>
      <c r="Q10" s="59" t="s">
        <v>19</v>
      </c>
      <c r="R10" s="62" t="s">
        <v>25</v>
      </c>
      <c r="S10" s="67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F1" zoomScale="115" zoomScaleNormal="115" workbookViewId="0">
      <selection activeCell="J6" sqref="J6: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6"/>
      <c r="K5" s="63" t="s">
        <v>12</v>
      </c>
      <c r="L5" s="63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69</v>
      </c>
      <c r="E6" s="66" t="s">
        <v>70</v>
      </c>
      <c r="F6" s="65"/>
      <c r="G6" s="65" t="s">
        <v>62</v>
      </c>
      <c r="H6" s="65"/>
      <c r="I6" s="58"/>
      <c r="J6" s="59" t="s">
        <v>87</v>
      </c>
      <c r="K6" s="60"/>
      <c r="L6" s="61"/>
      <c r="M6" s="61" t="s">
        <v>88</v>
      </c>
      <c r="N6" s="59"/>
      <c r="O6" s="59" t="s">
        <v>73</v>
      </c>
      <c r="P6" s="61" t="s">
        <v>74</v>
      </c>
      <c r="Q6" s="59" t="s">
        <v>19</v>
      </c>
      <c r="R6" s="62" t="s">
        <v>25</v>
      </c>
      <c r="S6" s="67"/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69</v>
      </c>
      <c r="E7" s="66" t="s">
        <v>71</v>
      </c>
      <c r="F7" s="65"/>
      <c r="G7" s="65" t="s">
        <v>62</v>
      </c>
      <c r="H7" s="65"/>
      <c r="I7" s="58"/>
      <c r="J7" s="59" t="s">
        <v>87</v>
      </c>
      <c r="K7" s="60"/>
      <c r="L7" s="61"/>
      <c r="M7" s="61" t="s">
        <v>88</v>
      </c>
      <c r="N7" s="59"/>
      <c r="O7" s="59" t="s">
        <v>73</v>
      </c>
      <c r="P7" s="61" t="s">
        <v>74</v>
      </c>
      <c r="Q7" s="59" t="s">
        <v>19</v>
      </c>
      <c r="R7" s="62" t="s">
        <v>25</v>
      </c>
      <c r="S7" s="67"/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6"/>
      <c r="K5" s="41" t="s">
        <v>12</v>
      </c>
      <c r="L5" s="41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VNSH01</vt:lpstr>
      <vt:lpstr>VNSH02</vt:lpstr>
      <vt:lpstr>Camera</vt:lpstr>
      <vt:lpstr>TongThang</vt:lpstr>
      <vt:lpstr>Camera!Criteria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2022-11-17T02:29:17Z</dcterms:modified>
</cp:coreProperties>
</file>