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2.XuLyBH\"/>
    </mc:Choice>
  </mc:AlternateContent>
  <bookViews>
    <workbookView xWindow="0" yWindow="0" windowWidth="28800" windowHeight="12330"/>
  </bookViews>
  <sheets>
    <sheet name="TG102SE" sheetId="30" r:id="rId1"/>
    <sheet name="NQ899" sheetId="31" r:id="rId2"/>
    <sheet name="TG102V" sheetId="32" r:id="rId3"/>
    <sheet name="TongHopThang" sheetId="22" r:id="rId4"/>
  </sheets>
  <definedNames>
    <definedName name="_xlnm._FilterDatabase" localSheetId="0" hidden="1">TG102SE!$S$1:$S$105</definedName>
    <definedName name="_xlnm._FilterDatabase" localSheetId="3" hidden="1">TongHopThang!$S$1:$S$105</definedName>
    <definedName name="_xlnm.Criteria" localSheetId="0">TG102SE!$S$4:$S$51</definedName>
    <definedName name="_xlnm.Criteria" localSheetId="3">TongHopThang!$S$4:$S$51</definedName>
  </definedNames>
  <calcPr calcId="162913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37" i="32" s="1"/>
  <c r="W22" i="32"/>
  <c r="W21" i="32"/>
  <c r="W20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37" i="31" s="1"/>
  <c r="W22" i="31"/>
  <c r="W21" i="31"/>
  <c r="W20" i="31"/>
  <c r="W56" i="32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<sst xmlns="http://schemas.openxmlformats.org/spreadsheetml/2006/main" count="321" uniqueCount="77">
  <si>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</si>
  <si>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</si>
  <si>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</si>
  <si>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</si>
  <si>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</si>
  <si>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</si>
  <si>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</si>
  <si>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</si>
  <si>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</si>
  <si>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</si>
  <si>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</si>
  <si>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</si>
  <si>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</si>
  <si>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</si>
  <si>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</si>
  <si>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</si>
  <si>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</si>
  <si>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</si>
  <si>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</si>
  <si>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</si>
  <si>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</si>
  <si>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</si>
  <si>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</si>
  <si>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</si>
  <si>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</si>
  <si>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</si>
  <si>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</si>
  <si>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</si>
  <si>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</si>
  <si>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</si>
  <si>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</si>
  <si>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</si>
  <si>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</si>
  <si>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</si>
  <si>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</si>
  <si>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</si>
  <si>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</si>
  <si>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</si>
  <si>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</si>
  <si>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</si>
  <si>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</si>
  <si>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</si>
  <si>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</si>
  <si>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</si>
  <si>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</si>
  <si>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</si>
  <si>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</si>
  <si>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</si>
  <si>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</si>
  <si>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</si>
  <si>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</si>
  <si>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</si>
  <si>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</si>
  <si>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</si>
  <si>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</si>
  <si>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</si>
  <si>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</si>
  <si>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</si>
  <si>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</si>
  <si>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</si>
  <si>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</si>
  <si>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</si>
  <si>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</si>
  <si>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</si>
  <si>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</si>
  <si>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</si>
  <si>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</si>
  <si>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Còn BH</t>
  </si>
  <si>
    <t>Nhật Quang</t>
  </si>
  <si>
    <t>XỬ LÝ THIẾT BỊ BẢO HÀNH THÁNG 11 NĂM 2020</t>
  </si>
  <si>
    <t>02/11/2020</t>
  </si>
  <si>
    <t>NQ899</t>
  </si>
  <si>
    <t>SIM</t>
  </si>
  <si>
    <t>Chập MCU, Thiết bị bung via ko sửa</t>
  </si>
  <si>
    <t>Chập MCU, Bung Via</t>
  </si>
  <si>
    <t xml:space="preserve">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</si>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</sst>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H6" sqref="H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68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70" t="s">
        <v>70</v>
      </c>
      <c r="C6" s="70"/>
      <c r="D6" s="65" t="s">
        <v>47</v>
      </c>
      <c r="E6" s="71">
        <v>862631034804210</v>
      </c>
      <c r="F6" s="65"/>
      <c r="G6" s="51" t="s">
        <v>66</v>
      </c>
      <c r="H6" s="65" t="s">
        <v>76</v>
      </c>
      <c r="I6" s="60"/>
      <c r="J6" s="53"/>
      <c r="K6" s="53"/>
      <c r="L6" s="56"/>
      <c r="M6" s="53"/>
      <c r="N6" s="55"/>
      <c r="O6" s="53"/>
      <c r="P6" s="53"/>
      <c r="Q6" s="3"/>
      <c r="R6" s="51"/>
      <c r="S6" s="4"/>
      <c r="T6" s="28"/>
      <c r="U6" s="64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70" t="s">
        <v>70</v>
      </c>
      <c r="C7" s="50"/>
      <c r="D7" s="65" t="s">
        <v>47</v>
      </c>
      <c r="E7" s="72">
        <v>861694030933277</v>
      </c>
      <c r="F7" s="65"/>
      <c r="G7" s="51" t="s">
        <v>66</v>
      </c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4"/>
      <c r="U9" s="64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2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D6" sqref="D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68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70" t="s">
        <v>70</v>
      </c>
      <c r="C6" s="70"/>
      <c r="D6" s="65" t="s">
        <v>71</v>
      </c>
      <c r="E6" s="71">
        <v>866104028750985</v>
      </c>
      <c r="F6" s="51"/>
      <c r="G6" s="51" t="s">
        <v>66</v>
      </c>
      <c r="H6" s="65"/>
      <c r="I6" s="60"/>
      <c r="J6" s="53"/>
      <c r="K6" s="53"/>
      <c r="L6" s="56"/>
      <c r="M6" s="53"/>
      <c r="N6" s="55"/>
      <c r="O6" s="53"/>
      <c r="P6" s="53"/>
      <c r="Q6" s="3"/>
      <c r="R6" s="51"/>
      <c r="S6" s="4"/>
      <c r="T6" s="28"/>
      <c r="U6" s="68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8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8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8"/>
      <c r="U9" s="68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8"/>
      <c r="U10" s="68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8"/>
      <c r="U11" s="68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8"/>
      <c r="U12" s="68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1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K6" sqref="K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45.8554687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68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70" t="s">
        <v>70</v>
      </c>
      <c r="C6" s="70"/>
      <c r="D6" s="65" t="s">
        <v>46</v>
      </c>
      <c r="E6" s="72">
        <v>864811037206039</v>
      </c>
      <c r="F6" s="51" t="s">
        <v>72</v>
      </c>
      <c r="G6" s="51" t="s">
        <v>67</v>
      </c>
      <c r="H6" s="51" t="s">
        <v>73</v>
      </c>
      <c r="I6" s="60"/>
      <c r="J6" s="53" t="s">
        <v>74</v>
      </c>
      <c r="K6" s="53"/>
      <c r="L6" s="56"/>
      <c r="M6" s="53"/>
      <c r="N6" s="55"/>
      <c r="O6" s="53"/>
      <c r="P6" s="53"/>
      <c r="Q6" s="3"/>
      <c r="R6" s="51"/>
      <c r="S6" s="4"/>
      <c r="T6" s="28"/>
      <c r="U6" s="68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8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8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8"/>
      <c r="U9" s="68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8"/>
      <c r="U10" s="68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8"/>
      <c r="U11" s="68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8"/>
      <c r="U12" s="68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 t="s">
        <v>75</v>
      </c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6" zoomScale="55" zoomScaleNormal="55" workbookViewId="0">
      <selection activeCell="J12" sqref="J1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3" t="s">
        <v>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4" t="s">
        <v>65</v>
      </c>
      <c r="B2" s="75"/>
      <c r="C2" s="75"/>
      <c r="D2" s="75"/>
      <c r="E2" s="76" t="s">
        <v>68</v>
      </c>
      <c r="F2" s="7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7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9" t="s">
        <v>42</v>
      </c>
      <c r="N4" s="79" t="s">
        <v>10</v>
      </c>
      <c r="O4" s="78" t="s">
        <v>8</v>
      </c>
      <c r="P4" s="87" t="s">
        <v>14</v>
      </c>
      <c r="Q4" s="78" t="s">
        <v>39</v>
      </c>
      <c r="R4" s="78" t="s">
        <v>61</v>
      </c>
      <c r="S4" s="88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7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8"/>
      <c r="K5" s="5" t="s">
        <v>12</v>
      </c>
      <c r="L5" s="5" t="s">
        <v>13</v>
      </c>
      <c r="M5" s="80"/>
      <c r="N5" s="80"/>
      <c r="O5" s="78"/>
      <c r="P5" s="87"/>
      <c r="Q5" s="78"/>
      <c r="R5" s="78"/>
      <c r="S5" s="89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TG102SE</vt:lpstr>
      <vt:lpstr>NQ899</vt:lpstr>
      <vt:lpstr>TG102V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2020-11-02T04:04:34Z</dcterms:modified>
</cp:coreProperties>
</file>