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3"/>
  </bookViews>
  <sheets>
    <sheet name="TG102LE-4G" sheetId="35" r:id="rId1"/>
    <sheet name="TG102SE" sheetId="33" r:id="rId2"/>
    <sheet name="TG102LE" sheetId="32" r:id="rId3"/>
    <sheet name="TongThang" sheetId="25" r:id="rId4"/>
  </sheets>
  <definedNames>
    <definedName name="_xlnm._FilterDatabase" localSheetId="2" hidden="1">TG102LE!$S$4:$S$51</definedName>
    <definedName name="_xlnm._FilterDatabase" localSheetId="0" hidden="1">'TG102LE-4G'!$S$4:$S$51</definedName>
    <definedName name="_xlnm._FilterDatabase" localSheetId="1" hidden="1">TG102SE!$S$4:$S$51</definedName>
    <definedName name="_xlnm._FilterDatabase" localSheetId="3" hidden="1">TongThang!$S$4:$S$51</definedName>
    <definedName name="_xlnm.Criteria" localSheetId="2">TG102LE!$S$4:$S$51</definedName>
    <definedName name="_xlnm.Criteria" localSheetId="0">'TG102LE-4G'!$S$4:$S$51</definedName>
    <definedName name="_xlnm.Criteria" localSheetId="1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37" i="35" s="1"/>
  <c r="V28" i="35"/>
  <c r="V27" i="35"/>
  <c r="V26" i="35"/>
  <c r="V22" i="35"/>
  <c r="V21" i="35"/>
  <c r="V20" i="35"/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<sst xmlns="http://schemas.openxmlformats.org/spreadsheetml/2006/main" count="472" uniqueCount="91">
  <si>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</si>
  <si>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</si>
  <si>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</si>
  <si>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</si>
  <si>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</si>
  <si>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</si>
  <si>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</si>
  <si>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</si>
  <si>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</si>
  <si>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</si>
  <si>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</si>
  <si>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</si>
  <si>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</si>
  <si>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</si>
  <si>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</si>
  <si>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</si>
  <si>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</si>
  <si>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</si>
  <si>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</si>
  <si>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</si>
  <si>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</si>
  <si>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</si>
  <si>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</si>
  <si>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</si>
  <si>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</si>
  <si>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</si>
  <si>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</si>
  <si>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</si>
  <si>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</si>
  <si>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</si>
  <si>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</si>
  <si>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</si>
  <si>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</si>
  <si>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</si>
  <si>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</si>
  <si>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</si>
  <si>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</si>
  <si>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</si>
  <si>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</si>
  <si>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</si>
  <si>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</si>
  <si>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</si>
  <si>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</si>
  <si>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</si>
  <si>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</si>
  <si>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</si>
  <si>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</si>
  <si>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</si>
  <si>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</si>
  <si>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</si>
  <si>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</si>
  <si>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</si>
  <si>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</si>
  <si>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</si>
  <si>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</si>
  <si>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</si>
  <si>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</si>
  <si>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</si>
  <si>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</si>
  <si>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</si>
  <si>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</si>
  <si>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</si>
  <si>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</si>
  <si>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07 NĂM 2021</t>
  </si>
  <si>
    <t>XỬ LÝ THIẾT BỊ BẢO HÀNH THÁNG 7 NĂM 2021</t>
  </si>
  <si>
    <t>H</t>
  </si>
  <si>
    <t>TG102SE</t>
  </si>
  <si>
    <t>SE.4.00.---06.200630</t>
  </si>
  <si>
    <t>125.212.203.114,16767</t>
  </si>
  <si>
    <t>LE.2.00.---28.200624</t>
  </si>
  <si>
    <t>Anh Tuấn NB</t>
  </si>
  <si>
    <t>Còn BH</t>
  </si>
  <si>
    <t>Thiết bị không lên nguồn</t>
  </si>
  <si>
    <t>Nạp lại fw cho thiết bị</t>
  </si>
  <si>
    <t>125.212.203.114,16969</t>
  </si>
  <si>
    <t>LE.1.00.---06.191010</t>
  </si>
  <si>
    <t>125.212.203.114,16363</t>
  </si>
  <si>
    <t>125.212.203.114,16565</t>
  </si>
  <si>
    <t>Thiết bị treo</t>
  </si>
  <si>
    <t>Restore thiết bị</t>
  </si>
  <si>
    <t>Nạp lại FW cho thiết bị</t>
  </si>
  <si>
    <t>SIM</t>
  </si>
  <si>
    <t>Thiết bị không on server</t>
  </si>
  <si>
    <t>LE.2.00.---27.200525</t>
  </si>
  <si>
    <t>LE.1.00.---01.180615</t>
  </si>
  <si>
    <t>Thiết bị không nhận sim</t>
  </si>
  <si>
    <t>Khởi tạo lại thiết bị</t>
  </si>
  <si>
    <t>LE4.1.00.---06.200724</t>
  </si>
  <si>
    <t>125.212.203.114,16060</t>
  </si>
  <si>
    <t>Thiết bị lỗi nguồn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</si>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</sst>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6"/>
    </row>
    <row r="2" spans="1:23" ht="24.95" customHeight="1" x14ac:dyDescent="0.25">
      <c r="A2" s="78" t="s">
        <v>9</v>
      </c>
      <c r="B2" s="79"/>
      <c r="C2" s="79"/>
      <c r="D2" s="79"/>
      <c r="E2" s="80" t="s">
        <v>70</v>
      </c>
      <c r="F2" s="80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7"/>
    </row>
    <row r="5" spans="1:23" ht="50.1" customHeight="1" x14ac:dyDescent="0.25">
      <c r="A5" s="81"/>
      <c r="B5" s="61" t="s">
        <v>1</v>
      </c>
      <c r="C5" s="61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2" t="s">
        <v>15</v>
      </c>
      <c r="J5" s="76"/>
      <c r="K5" s="74" t="s">
        <v>12</v>
      </c>
      <c r="L5" s="74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7"/>
    </row>
    <row r="6" spans="1:23" s="12" customFormat="1" ht="18" customHeight="1" x14ac:dyDescent="0.25">
      <c r="A6" s="4">
        <v>1</v>
      </c>
      <c r="B6" s="37">
        <v>44382</v>
      </c>
      <c r="C6" s="62">
        <v>44383</v>
      </c>
      <c r="D6" s="38" t="s">
        <v>44</v>
      </c>
      <c r="E6" s="39">
        <v>862649049663017</v>
      </c>
      <c r="F6" s="72"/>
      <c r="G6" s="38" t="s">
        <v>71</v>
      </c>
      <c r="H6" s="38"/>
      <c r="I6" s="49" t="s">
        <v>88</v>
      </c>
      <c r="J6" s="1"/>
      <c r="K6" s="58" t="s">
        <v>87</v>
      </c>
      <c r="L6" s="75" t="s">
        <v>87</v>
      </c>
      <c r="M6" s="40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73"/>
      <c r="U6" s="84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9"/>
      <c r="J7" s="40"/>
      <c r="K7" s="58"/>
      <c r="L7" s="40"/>
      <c r="M7" s="40"/>
      <c r="N7" s="41"/>
      <c r="O7" s="40"/>
      <c r="P7" s="40"/>
      <c r="Q7" s="3"/>
      <c r="R7" s="38"/>
      <c r="S7" s="4"/>
      <c r="T7" s="73"/>
      <c r="U7" s="85"/>
      <c r="V7" s="4" t="s">
        <v>35</v>
      </c>
      <c r="W7" s="73"/>
    </row>
    <row r="8" spans="1:23" s="12" customFormat="1" ht="18" customHeight="1" x14ac:dyDescent="0.25">
      <c r="A8" s="4">
        <v>3</v>
      </c>
      <c r="B8" s="37"/>
      <c r="C8" s="37"/>
      <c r="D8" s="38"/>
      <c r="E8" s="67"/>
      <c r="F8" s="38"/>
      <c r="G8" s="38"/>
      <c r="H8" s="38"/>
      <c r="I8" s="49"/>
      <c r="J8" s="1"/>
      <c r="K8" s="57"/>
      <c r="L8" s="40"/>
      <c r="M8" s="40"/>
      <c r="N8" s="41"/>
      <c r="O8" s="40"/>
      <c r="P8" s="40"/>
      <c r="Q8" s="3"/>
      <c r="R8" s="38"/>
      <c r="S8" s="4"/>
      <c r="T8" s="73"/>
      <c r="U8" s="85"/>
      <c r="V8" s="4" t="s">
        <v>21</v>
      </c>
      <c r="W8" s="7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9"/>
      <c r="J9" s="1"/>
      <c r="K9" s="40"/>
      <c r="L9" s="40"/>
      <c r="M9" s="40"/>
      <c r="N9" s="41"/>
      <c r="O9" s="40"/>
      <c r="P9" s="40"/>
      <c r="Q9" s="3"/>
      <c r="R9" s="38"/>
      <c r="S9" s="4"/>
      <c r="T9" s="73"/>
      <c r="U9" s="85"/>
      <c r="V9" s="4" t="s">
        <v>51</v>
      </c>
      <c r="W9" s="73"/>
    </row>
    <row r="10" spans="1:23" s="12" customFormat="1" ht="18" customHeight="1" x14ac:dyDescent="0.25">
      <c r="A10" s="4">
        <v>5</v>
      </c>
      <c r="B10" s="37"/>
      <c r="C10" s="62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3"/>
      <c r="U10" s="85"/>
      <c r="V10" s="4" t="s">
        <v>31</v>
      </c>
      <c r="W10" s="73"/>
    </row>
    <row r="11" spans="1:23" s="12" customFormat="1" ht="18" customHeight="1" x14ac:dyDescent="0.25">
      <c r="A11" s="4">
        <v>6</v>
      </c>
      <c r="B11" s="62"/>
      <c r="C11" s="62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85"/>
      <c r="V11" s="4" t="s">
        <v>30</v>
      </c>
      <c r="W11" s="73"/>
    </row>
    <row r="12" spans="1:23" s="12" customFormat="1" ht="18" customHeight="1" x14ac:dyDescent="0.25">
      <c r="A12" s="4">
        <v>7</v>
      </c>
      <c r="B12" s="62"/>
      <c r="C12" s="62"/>
      <c r="D12" s="38"/>
      <c r="E12" s="39"/>
      <c r="F12" s="38"/>
      <c r="G12" s="38"/>
      <c r="H12" s="1"/>
      <c r="I12" s="5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4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2"/>
      <c r="C13" s="62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85"/>
      <c r="V13" s="4" t="s">
        <v>37</v>
      </c>
      <c r="W13" s="73"/>
    </row>
    <row r="14" spans="1:23" s="12" customFormat="1" ht="18" customHeight="1" x14ac:dyDescent="0.25">
      <c r="A14" s="4">
        <v>9</v>
      </c>
      <c r="B14" s="62"/>
      <c r="C14" s="62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5"/>
      <c r="V14" s="4" t="s">
        <v>36</v>
      </c>
      <c r="W14" s="73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3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3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6"/>
    </row>
    <row r="2" spans="1:23" ht="24.95" customHeight="1" x14ac:dyDescent="0.25">
      <c r="A2" s="78" t="s">
        <v>9</v>
      </c>
      <c r="B2" s="79"/>
      <c r="C2" s="79"/>
      <c r="D2" s="79"/>
      <c r="E2" s="80" t="s">
        <v>70</v>
      </c>
      <c r="F2" s="80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7"/>
    </row>
    <row r="5" spans="1:23" ht="50.1" customHeight="1" x14ac:dyDescent="0.25">
      <c r="A5" s="81"/>
      <c r="B5" s="61" t="s">
        <v>1</v>
      </c>
      <c r="C5" s="61" t="s">
        <v>2</v>
      </c>
      <c r="D5" s="71" t="s">
        <v>3</v>
      </c>
      <c r="E5" s="71" t="s">
        <v>43</v>
      </c>
      <c r="F5" s="71" t="s">
        <v>4</v>
      </c>
      <c r="G5" s="71" t="s">
        <v>5</v>
      </c>
      <c r="H5" s="71" t="s">
        <v>55</v>
      </c>
      <c r="I5" s="52" t="s">
        <v>15</v>
      </c>
      <c r="J5" s="76"/>
      <c r="K5" s="71" t="s">
        <v>12</v>
      </c>
      <c r="L5" s="71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7"/>
    </row>
    <row r="6" spans="1:23" s="12" customFormat="1" ht="18" customHeight="1" x14ac:dyDescent="0.25">
      <c r="A6" s="4">
        <v>1</v>
      </c>
      <c r="B6" s="37">
        <v>44382</v>
      </c>
      <c r="C6" s="62">
        <v>44383</v>
      </c>
      <c r="D6" s="38" t="s">
        <v>66</v>
      </c>
      <c r="E6" s="39">
        <v>868345035607258</v>
      </c>
      <c r="F6" s="72"/>
      <c r="G6" s="38" t="s">
        <v>65</v>
      </c>
      <c r="H6" s="38"/>
      <c r="I6" s="49" t="s">
        <v>68</v>
      </c>
      <c r="J6" s="1" t="s">
        <v>72</v>
      </c>
      <c r="K6" s="58"/>
      <c r="L6" s="75" t="s">
        <v>67</v>
      </c>
      <c r="M6" s="40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70"/>
      <c r="U6" s="84" t="s">
        <v>18</v>
      </c>
      <c r="V6" s="4" t="s">
        <v>20</v>
      </c>
      <c r="W6" s="70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9"/>
      <c r="J7" s="40"/>
      <c r="K7" s="58"/>
      <c r="L7" s="40"/>
      <c r="M7" s="40"/>
      <c r="N7" s="41"/>
      <c r="O7" s="40"/>
      <c r="P7" s="40"/>
      <c r="Q7" s="3"/>
      <c r="R7" s="38"/>
      <c r="S7" s="4"/>
      <c r="T7" s="70"/>
      <c r="U7" s="85"/>
      <c r="V7" s="4" t="s">
        <v>35</v>
      </c>
      <c r="W7" s="70"/>
    </row>
    <row r="8" spans="1:23" s="12" customFormat="1" ht="18" customHeight="1" x14ac:dyDescent="0.25">
      <c r="A8" s="4">
        <v>3</v>
      </c>
      <c r="B8" s="37"/>
      <c r="C8" s="37"/>
      <c r="D8" s="38"/>
      <c r="E8" s="67"/>
      <c r="F8" s="38"/>
      <c r="G8" s="38"/>
      <c r="H8" s="38"/>
      <c r="I8" s="49"/>
      <c r="J8" s="1"/>
      <c r="K8" s="57"/>
      <c r="L8" s="40"/>
      <c r="M8" s="40"/>
      <c r="N8" s="41"/>
      <c r="O8" s="40"/>
      <c r="P8" s="40"/>
      <c r="Q8" s="3"/>
      <c r="R8" s="38"/>
      <c r="S8" s="4"/>
      <c r="T8" s="70"/>
      <c r="U8" s="85"/>
      <c r="V8" s="4" t="s">
        <v>21</v>
      </c>
      <c r="W8" s="70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9"/>
      <c r="J9" s="1"/>
      <c r="K9" s="40"/>
      <c r="L9" s="40"/>
      <c r="M9" s="40"/>
      <c r="N9" s="41"/>
      <c r="O9" s="40"/>
      <c r="P9" s="40"/>
      <c r="Q9" s="3"/>
      <c r="R9" s="38"/>
      <c r="S9" s="4"/>
      <c r="T9" s="70"/>
      <c r="U9" s="85"/>
      <c r="V9" s="4" t="s">
        <v>51</v>
      </c>
      <c r="W9" s="70"/>
    </row>
    <row r="10" spans="1:23" s="12" customFormat="1" ht="18" customHeight="1" x14ac:dyDescent="0.25">
      <c r="A10" s="4">
        <v>5</v>
      </c>
      <c r="B10" s="37"/>
      <c r="C10" s="62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0"/>
      <c r="U10" s="85"/>
      <c r="V10" s="4" t="s">
        <v>31</v>
      </c>
      <c r="W10" s="70"/>
    </row>
    <row r="11" spans="1:23" s="12" customFormat="1" ht="18" customHeight="1" x14ac:dyDescent="0.25">
      <c r="A11" s="4">
        <v>6</v>
      </c>
      <c r="B11" s="62"/>
      <c r="C11" s="62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0"/>
      <c r="U11" s="85"/>
      <c r="V11" s="4" t="s">
        <v>30</v>
      </c>
      <c r="W11" s="70"/>
    </row>
    <row r="12" spans="1:23" s="12" customFormat="1" ht="18" customHeight="1" x14ac:dyDescent="0.25">
      <c r="A12" s="4">
        <v>7</v>
      </c>
      <c r="B12" s="62"/>
      <c r="C12" s="62"/>
      <c r="D12" s="38"/>
      <c r="E12" s="39"/>
      <c r="F12" s="38"/>
      <c r="G12" s="38"/>
      <c r="H12" s="1"/>
      <c r="I12" s="5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0"/>
      <c r="U12" s="84" t="s">
        <v>19</v>
      </c>
      <c r="V12" s="4" t="s">
        <v>23</v>
      </c>
      <c r="W12" s="70"/>
    </row>
    <row r="13" spans="1:23" s="12" customFormat="1" ht="18" customHeight="1" x14ac:dyDescent="0.25">
      <c r="A13" s="4">
        <v>8</v>
      </c>
      <c r="B13" s="62"/>
      <c r="C13" s="62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70"/>
      <c r="U13" s="85"/>
      <c r="V13" s="4" t="s">
        <v>37</v>
      </c>
      <c r="W13" s="70"/>
    </row>
    <row r="14" spans="1:23" s="12" customFormat="1" ht="18" customHeight="1" x14ac:dyDescent="0.25">
      <c r="A14" s="4">
        <v>9</v>
      </c>
      <c r="B14" s="62"/>
      <c r="C14" s="62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0"/>
      <c r="U14" s="85"/>
      <c r="V14" s="4" t="s">
        <v>36</v>
      </c>
      <c r="W14" s="70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0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0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0"/>
      <c r="V17" s="15"/>
      <c r="W17" s="70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1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1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13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6"/>
    </row>
    <row r="2" spans="1:23" ht="24.95" customHeight="1" x14ac:dyDescent="0.25">
      <c r="A2" s="78" t="s">
        <v>9</v>
      </c>
      <c r="B2" s="79"/>
      <c r="C2" s="79"/>
      <c r="D2" s="79"/>
      <c r="E2" s="80" t="s">
        <v>70</v>
      </c>
      <c r="F2" s="80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7"/>
    </row>
    <row r="5" spans="1:23" ht="50.1" customHeight="1" x14ac:dyDescent="0.25">
      <c r="A5" s="81"/>
      <c r="B5" s="61" t="s">
        <v>1</v>
      </c>
      <c r="C5" s="61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2" t="s">
        <v>15</v>
      </c>
      <c r="J5" s="76"/>
      <c r="K5" s="68" t="s">
        <v>12</v>
      </c>
      <c r="L5" s="68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7"/>
    </row>
    <row r="6" spans="1:23" s="12" customFormat="1" ht="18" customHeight="1" x14ac:dyDescent="0.25">
      <c r="A6" s="4">
        <v>1</v>
      </c>
      <c r="B6" s="37">
        <v>44382</v>
      </c>
      <c r="C6" s="62">
        <v>44383</v>
      </c>
      <c r="D6" s="38" t="s">
        <v>44</v>
      </c>
      <c r="E6" s="39">
        <v>868183033818456</v>
      </c>
      <c r="F6" s="72"/>
      <c r="G6" s="38" t="s">
        <v>65</v>
      </c>
      <c r="H6" s="38"/>
      <c r="I6" s="49" t="s">
        <v>68</v>
      </c>
      <c r="J6" s="1" t="s">
        <v>85</v>
      </c>
      <c r="K6" s="58" t="s">
        <v>84</v>
      </c>
      <c r="L6" s="40" t="s">
        <v>69</v>
      </c>
      <c r="M6" s="40" t="s">
        <v>86</v>
      </c>
      <c r="N6" s="41"/>
      <c r="O6" s="40" t="s">
        <v>61</v>
      </c>
      <c r="P6" s="40" t="s">
        <v>62</v>
      </c>
      <c r="Q6" s="3" t="s">
        <v>19</v>
      </c>
      <c r="R6" s="38" t="s">
        <v>37</v>
      </c>
      <c r="S6" s="4"/>
      <c r="T6" s="69"/>
      <c r="U6" s="84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44382</v>
      </c>
      <c r="C7" s="62">
        <v>44383</v>
      </c>
      <c r="D7" s="38" t="s">
        <v>44</v>
      </c>
      <c r="E7" s="39">
        <v>868183038065152</v>
      </c>
      <c r="F7" s="72"/>
      <c r="G7" s="38" t="s">
        <v>71</v>
      </c>
      <c r="H7" s="38">
        <v>868183038075540</v>
      </c>
      <c r="I7" s="49" t="s">
        <v>74</v>
      </c>
      <c r="J7" s="40" t="s">
        <v>82</v>
      </c>
      <c r="K7" s="40" t="s">
        <v>69</v>
      </c>
      <c r="L7" s="40"/>
      <c r="M7" s="40" t="s">
        <v>80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69"/>
      <c r="U7" s="85"/>
      <c r="V7" s="4" t="s">
        <v>35</v>
      </c>
      <c r="W7" s="69"/>
    </row>
    <row r="8" spans="1:23" s="12" customFormat="1" ht="18" customHeight="1" x14ac:dyDescent="0.25">
      <c r="A8" s="4">
        <v>3</v>
      </c>
      <c r="B8" s="37">
        <v>44382</v>
      </c>
      <c r="C8" s="62">
        <v>44383</v>
      </c>
      <c r="D8" s="38" t="s">
        <v>44</v>
      </c>
      <c r="E8" s="39">
        <v>868183034769401</v>
      </c>
      <c r="F8" s="72"/>
      <c r="G8" s="38" t="s">
        <v>65</v>
      </c>
      <c r="H8" s="38"/>
      <c r="I8" s="49" t="s">
        <v>77</v>
      </c>
      <c r="J8" s="1"/>
      <c r="K8" s="40" t="s">
        <v>69</v>
      </c>
      <c r="L8" s="40"/>
      <c r="M8" s="40" t="s">
        <v>38</v>
      </c>
      <c r="N8" s="41"/>
      <c r="O8" s="40" t="s">
        <v>61</v>
      </c>
      <c r="P8" s="40" t="s">
        <v>62</v>
      </c>
      <c r="Q8" s="3" t="s">
        <v>19</v>
      </c>
      <c r="R8" s="38" t="s">
        <v>24</v>
      </c>
      <c r="S8" s="4"/>
      <c r="T8" s="69"/>
      <c r="U8" s="85"/>
      <c r="V8" s="4" t="s">
        <v>21</v>
      </c>
      <c r="W8" s="69"/>
    </row>
    <row r="9" spans="1:23" s="12" customFormat="1" ht="18" customHeight="1" x14ac:dyDescent="0.25">
      <c r="A9" s="4">
        <v>4</v>
      </c>
      <c r="B9" s="37">
        <v>44382</v>
      </c>
      <c r="C9" s="62">
        <v>44383</v>
      </c>
      <c r="D9" s="38" t="s">
        <v>44</v>
      </c>
      <c r="E9" s="39">
        <v>867857039925487</v>
      </c>
      <c r="F9" s="72"/>
      <c r="G9" s="38" t="s">
        <v>65</v>
      </c>
      <c r="H9" s="2"/>
      <c r="I9" s="49" t="s">
        <v>77</v>
      </c>
      <c r="J9" s="1" t="s">
        <v>78</v>
      </c>
      <c r="K9" s="40" t="s">
        <v>69</v>
      </c>
      <c r="L9" s="40"/>
      <c r="M9" s="40" t="s">
        <v>79</v>
      </c>
      <c r="N9" s="41"/>
      <c r="O9" s="40" t="s">
        <v>61</v>
      </c>
      <c r="P9" s="40" t="s">
        <v>62</v>
      </c>
      <c r="Q9" s="3" t="s">
        <v>19</v>
      </c>
      <c r="R9" s="38" t="s">
        <v>36</v>
      </c>
      <c r="S9" s="4"/>
      <c r="T9" s="69"/>
      <c r="U9" s="85"/>
      <c r="V9" s="4" t="s">
        <v>51</v>
      </c>
      <c r="W9" s="69"/>
    </row>
    <row r="10" spans="1:23" s="12" customFormat="1" ht="18" customHeight="1" x14ac:dyDescent="0.25">
      <c r="A10" s="4">
        <v>5</v>
      </c>
      <c r="B10" s="37">
        <v>44382</v>
      </c>
      <c r="C10" s="62">
        <v>44383</v>
      </c>
      <c r="D10" s="38" t="s">
        <v>44</v>
      </c>
      <c r="E10" s="39">
        <v>868183038492935</v>
      </c>
      <c r="F10" s="38" t="s">
        <v>81</v>
      </c>
      <c r="G10" s="38" t="s">
        <v>65</v>
      </c>
      <c r="H10" s="2"/>
      <c r="I10" s="49" t="s">
        <v>68</v>
      </c>
      <c r="J10" s="40"/>
      <c r="K10" s="40" t="s">
        <v>69</v>
      </c>
      <c r="L10" s="40"/>
      <c r="M10" s="40" t="s">
        <v>38</v>
      </c>
      <c r="N10" s="41"/>
      <c r="O10" s="40" t="s">
        <v>61</v>
      </c>
      <c r="P10" s="40" t="s">
        <v>62</v>
      </c>
      <c r="Q10" s="3" t="s">
        <v>19</v>
      </c>
      <c r="R10" s="38" t="s">
        <v>24</v>
      </c>
      <c r="S10" s="4"/>
      <c r="T10" s="69"/>
      <c r="U10" s="85"/>
      <c r="V10" s="4" t="s">
        <v>31</v>
      </c>
      <c r="W10" s="69"/>
    </row>
    <row r="11" spans="1:23" s="12" customFormat="1" ht="18" customHeight="1" x14ac:dyDescent="0.25">
      <c r="A11" s="4">
        <v>6</v>
      </c>
      <c r="B11" s="37">
        <v>44382</v>
      </c>
      <c r="C11" s="62">
        <v>44383</v>
      </c>
      <c r="D11" s="38" t="s">
        <v>44</v>
      </c>
      <c r="E11" s="39">
        <v>868183038605858</v>
      </c>
      <c r="F11" s="72"/>
      <c r="G11" s="38" t="s">
        <v>71</v>
      </c>
      <c r="H11" s="2"/>
      <c r="I11" s="49" t="s">
        <v>77</v>
      </c>
      <c r="J11" s="40" t="s">
        <v>89</v>
      </c>
      <c r="K11" s="40" t="s">
        <v>69</v>
      </c>
      <c r="L11" s="40"/>
      <c r="M11" s="40" t="s">
        <v>90</v>
      </c>
      <c r="N11" s="1"/>
      <c r="O11" s="40" t="s">
        <v>61</v>
      </c>
      <c r="P11" s="1" t="s">
        <v>62</v>
      </c>
      <c r="Q11" s="3" t="s">
        <v>18</v>
      </c>
      <c r="R11" s="38" t="s">
        <v>31</v>
      </c>
      <c r="S11" s="4"/>
      <c r="T11" s="69"/>
      <c r="U11" s="85"/>
      <c r="V11" s="4" t="s">
        <v>30</v>
      </c>
      <c r="W11" s="69"/>
    </row>
    <row r="12" spans="1:23" s="12" customFormat="1" ht="18" customHeight="1" x14ac:dyDescent="0.25">
      <c r="A12" s="4">
        <v>7</v>
      </c>
      <c r="B12" s="37">
        <v>44382</v>
      </c>
      <c r="C12" s="62">
        <v>44383</v>
      </c>
      <c r="D12" s="38" t="s">
        <v>44</v>
      </c>
      <c r="E12" s="39">
        <v>867857039903245</v>
      </c>
      <c r="F12" s="72"/>
      <c r="G12" s="38" t="s">
        <v>65</v>
      </c>
      <c r="H12" s="1"/>
      <c r="I12" s="49" t="s">
        <v>68</v>
      </c>
      <c r="J12" s="1"/>
      <c r="K12" s="1" t="s">
        <v>83</v>
      </c>
      <c r="L12" s="40" t="s">
        <v>69</v>
      </c>
      <c r="M12" s="1" t="s">
        <v>38</v>
      </c>
      <c r="N12" s="1"/>
      <c r="O12" s="40" t="s">
        <v>61</v>
      </c>
      <c r="P12" s="1" t="s">
        <v>62</v>
      </c>
      <c r="Q12" s="3" t="s">
        <v>19</v>
      </c>
      <c r="R12" s="10" t="s">
        <v>24</v>
      </c>
      <c r="S12" s="4"/>
      <c r="T12" s="69"/>
      <c r="U12" s="84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>
        <v>44382</v>
      </c>
      <c r="C13" s="62">
        <v>44383</v>
      </c>
      <c r="D13" s="38" t="s">
        <v>44</v>
      </c>
      <c r="E13" s="39">
        <v>868183038477746</v>
      </c>
      <c r="F13" s="72"/>
      <c r="G13" s="38" t="s">
        <v>65</v>
      </c>
      <c r="H13" s="13"/>
      <c r="I13" s="49" t="s">
        <v>76</v>
      </c>
      <c r="J13" s="40"/>
      <c r="K13" s="1" t="s">
        <v>75</v>
      </c>
      <c r="L13" s="40" t="s">
        <v>69</v>
      </c>
      <c r="M13" s="40" t="s">
        <v>38</v>
      </c>
      <c r="N13" s="41"/>
      <c r="O13" s="40" t="s">
        <v>61</v>
      </c>
      <c r="P13" s="40" t="s">
        <v>62</v>
      </c>
      <c r="Q13" s="3" t="s">
        <v>19</v>
      </c>
      <c r="R13" s="38" t="s">
        <v>24</v>
      </c>
      <c r="S13" s="4"/>
      <c r="T13" s="69"/>
      <c r="U13" s="85"/>
      <c r="V13" s="4" t="s">
        <v>37</v>
      </c>
      <c r="W13" s="69"/>
    </row>
    <row r="14" spans="1:23" s="12" customFormat="1" ht="18" customHeight="1" x14ac:dyDescent="0.25">
      <c r="A14" s="4">
        <v>9</v>
      </c>
      <c r="B14" s="37"/>
      <c r="C14" s="62"/>
      <c r="D14" s="38"/>
      <c r="E14" s="39"/>
      <c r="F14" s="72"/>
      <c r="G14" s="38"/>
      <c r="H14" s="1"/>
      <c r="I14" s="49"/>
      <c r="J14" s="40"/>
      <c r="K14" s="1"/>
      <c r="L14" s="40"/>
      <c r="M14" s="40"/>
      <c r="N14" s="41"/>
      <c r="O14" s="40"/>
      <c r="P14" s="40"/>
      <c r="Q14" s="3"/>
      <c r="R14" s="38"/>
      <c r="S14" s="4"/>
      <c r="T14" s="69"/>
      <c r="U14" s="85"/>
      <c r="V14" s="4" t="s">
        <v>36</v>
      </c>
      <c r="W14" s="69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69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69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8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8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B6" sqref="B6:S1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6"/>
    </row>
    <row r="2" spans="1:23" ht="24.95" customHeight="1" x14ac:dyDescent="0.25">
      <c r="A2" s="78" t="s">
        <v>9</v>
      </c>
      <c r="B2" s="79"/>
      <c r="C2" s="79"/>
      <c r="D2" s="79"/>
      <c r="E2" s="80" t="s">
        <v>70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7"/>
    </row>
    <row r="5" spans="1:23" ht="50.1" customHeight="1" x14ac:dyDescent="0.25">
      <c r="A5" s="81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76"/>
      <c r="K5" s="43" t="s">
        <v>12</v>
      </c>
      <c r="L5" s="43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7"/>
    </row>
    <row r="6" spans="1:23" s="12" customFormat="1" ht="18" customHeight="1" x14ac:dyDescent="0.25">
      <c r="A6" s="4">
        <v>1</v>
      </c>
      <c r="B6" s="37">
        <v>44382</v>
      </c>
      <c r="C6" s="62">
        <v>44383</v>
      </c>
      <c r="D6" s="38" t="s">
        <v>44</v>
      </c>
      <c r="E6" s="39">
        <v>862649049663017</v>
      </c>
      <c r="F6" s="72"/>
      <c r="G6" s="38" t="s">
        <v>71</v>
      </c>
      <c r="H6" s="38"/>
      <c r="I6" s="49" t="s">
        <v>88</v>
      </c>
      <c r="J6" s="1"/>
      <c r="K6" s="58" t="s">
        <v>87</v>
      </c>
      <c r="L6" s="75" t="s">
        <v>87</v>
      </c>
      <c r="M6" s="40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42"/>
      <c r="U6" s="84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37">
        <v>44382</v>
      </c>
      <c r="C7" s="62">
        <v>44383</v>
      </c>
      <c r="D7" s="38" t="s">
        <v>66</v>
      </c>
      <c r="E7" s="39">
        <v>868345035607258</v>
      </c>
      <c r="F7" s="72"/>
      <c r="G7" s="38" t="s">
        <v>65</v>
      </c>
      <c r="H7" s="38"/>
      <c r="I7" s="49" t="s">
        <v>68</v>
      </c>
      <c r="J7" s="1" t="s">
        <v>72</v>
      </c>
      <c r="K7" s="58"/>
      <c r="L7" s="75" t="s">
        <v>67</v>
      </c>
      <c r="M7" s="40" t="s">
        <v>73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42"/>
      <c r="U7" s="85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44382</v>
      </c>
      <c r="C8" s="62">
        <v>44383</v>
      </c>
      <c r="D8" s="38" t="s">
        <v>44</v>
      </c>
      <c r="E8" s="39">
        <v>868183033818456</v>
      </c>
      <c r="F8" s="72"/>
      <c r="G8" s="38" t="s">
        <v>65</v>
      </c>
      <c r="H8" s="38"/>
      <c r="I8" s="49" t="s">
        <v>68</v>
      </c>
      <c r="J8" s="1" t="s">
        <v>85</v>
      </c>
      <c r="K8" s="58" t="s">
        <v>84</v>
      </c>
      <c r="L8" s="40" t="s">
        <v>69</v>
      </c>
      <c r="M8" s="40" t="s">
        <v>86</v>
      </c>
      <c r="N8" s="41"/>
      <c r="O8" s="40" t="s">
        <v>61</v>
      </c>
      <c r="P8" s="40" t="s">
        <v>62</v>
      </c>
      <c r="Q8" s="3" t="s">
        <v>19</v>
      </c>
      <c r="R8" s="38" t="s">
        <v>37</v>
      </c>
      <c r="S8" s="4"/>
      <c r="T8" s="42"/>
      <c r="U8" s="85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44382</v>
      </c>
      <c r="C9" s="62">
        <v>44383</v>
      </c>
      <c r="D9" s="38" t="s">
        <v>44</v>
      </c>
      <c r="E9" s="39">
        <v>868183038065152</v>
      </c>
      <c r="F9" s="72"/>
      <c r="G9" s="38" t="s">
        <v>71</v>
      </c>
      <c r="H9" s="38">
        <v>868183038075540</v>
      </c>
      <c r="I9" s="49" t="s">
        <v>74</v>
      </c>
      <c r="J9" s="40" t="s">
        <v>82</v>
      </c>
      <c r="K9" s="40" t="s">
        <v>69</v>
      </c>
      <c r="L9" s="40"/>
      <c r="M9" s="40" t="s">
        <v>80</v>
      </c>
      <c r="N9" s="41"/>
      <c r="O9" s="40" t="s">
        <v>61</v>
      </c>
      <c r="P9" s="40" t="s">
        <v>62</v>
      </c>
      <c r="Q9" s="3" t="s">
        <v>19</v>
      </c>
      <c r="R9" s="38" t="s">
        <v>24</v>
      </c>
      <c r="S9" s="4"/>
      <c r="T9" s="42"/>
      <c r="U9" s="85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44382</v>
      </c>
      <c r="C10" s="62">
        <v>44383</v>
      </c>
      <c r="D10" s="38" t="s">
        <v>44</v>
      </c>
      <c r="E10" s="39">
        <v>868183034769401</v>
      </c>
      <c r="F10" s="72"/>
      <c r="G10" s="38" t="s">
        <v>65</v>
      </c>
      <c r="H10" s="38"/>
      <c r="I10" s="49" t="s">
        <v>77</v>
      </c>
      <c r="J10" s="1"/>
      <c r="K10" s="40" t="s">
        <v>69</v>
      </c>
      <c r="L10" s="40"/>
      <c r="M10" s="40" t="s">
        <v>38</v>
      </c>
      <c r="N10" s="41"/>
      <c r="O10" s="40" t="s">
        <v>61</v>
      </c>
      <c r="P10" s="40" t="s">
        <v>62</v>
      </c>
      <c r="Q10" s="3" t="s">
        <v>19</v>
      </c>
      <c r="R10" s="38" t="s">
        <v>24</v>
      </c>
      <c r="S10" s="4"/>
      <c r="T10" s="42"/>
      <c r="U10" s="85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44382</v>
      </c>
      <c r="C11" s="62">
        <v>44383</v>
      </c>
      <c r="D11" s="38" t="s">
        <v>44</v>
      </c>
      <c r="E11" s="39">
        <v>867857039925487</v>
      </c>
      <c r="F11" s="72"/>
      <c r="G11" s="38" t="s">
        <v>65</v>
      </c>
      <c r="H11" s="2"/>
      <c r="I11" s="49" t="s">
        <v>77</v>
      </c>
      <c r="J11" s="1" t="s">
        <v>78</v>
      </c>
      <c r="K11" s="40" t="s">
        <v>69</v>
      </c>
      <c r="L11" s="40"/>
      <c r="M11" s="40" t="s">
        <v>79</v>
      </c>
      <c r="N11" s="41"/>
      <c r="O11" s="40" t="s">
        <v>61</v>
      </c>
      <c r="P11" s="40" t="s">
        <v>62</v>
      </c>
      <c r="Q11" s="3" t="s">
        <v>19</v>
      </c>
      <c r="R11" s="38" t="s">
        <v>36</v>
      </c>
      <c r="S11" s="4"/>
      <c r="T11" s="42"/>
      <c r="U11" s="85"/>
      <c r="V11" s="4" t="s">
        <v>30</v>
      </c>
      <c r="W11" s="42"/>
    </row>
    <row r="12" spans="1:23" s="12" customFormat="1" ht="18" customHeight="1" x14ac:dyDescent="0.25">
      <c r="A12" s="4">
        <v>7</v>
      </c>
      <c r="B12" s="37">
        <v>44382</v>
      </c>
      <c r="C12" s="62">
        <v>44383</v>
      </c>
      <c r="D12" s="38" t="s">
        <v>44</v>
      </c>
      <c r="E12" s="39">
        <v>868183038492935</v>
      </c>
      <c r="F12" s="38" t="s">
        <v>81</v>
      </c>
      <c r="G12" s="38" t="s">
        <v>65</v>
      </c>
      <c r="H12" s="2"/>
      <c r="I12" s="49" t="s">
        <v>68</v>
      </c>
      <c r="J12" s="40"/>
      <c r="K12" s="40" t="s">
        <v>69</v>
      </c>
      <c r="L12" s="40"/>
      <c r="M12" s="40" t="s">
        <v>38</v>
      </c>
      <c r="N12" s="41"/>
      <c r="O12" s="40" t="s">
        <v>61</v>
      </c>
      <c r="P12" s="40" t="s">
        <v>62</v>
      </c>
      <c r="Q12" s="3" t="s">
        <v>19</v>
      </c>
      <c r="R12" s="38" t="s">
        <v>24</v>
      </c>
      <c r="S12" s="4"/>
      <c r="T12" s="42"/>
      <c r="U12" s="84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>
        <v>44382</v>
      </c>
      <c r="C13" s="62">
        <v>44383</v>
      </c>
      <c r="D13" s="38" t="s">
        <v>44</v>
      </c>
      <c r="E13" s="39">
        <v>868183038605858</v>
      </c>
      <c r="F13" s="72"/>
      <c r="G13" s="38" t="s">
        <v>71</v>
      </c>
      <c r="H13" s="2"/>
      <c r="I13" s="49" t="s">
        <v>77</v>
      </c>
      <c r="J13" s="40" t="s">
        <v>89</v>
      </c>
      <c r="K13" s="40" t="s">
        <v>69</v>
      </c>
      <c r="L13" s="40"/>
      <c r="M13" s="40" t="s">
        <v>90</v>
      </c>
      <c r="N13" s="1"/>
      <c r="O13" s="40" t="s">
        <v>61</v>
      </c>
      <c r="P13" s="1" t="s">
        <v>62</v>
      </c>
      <c r="Q13" s="3" t="s">
        <v>18</v>
      </c>
      <c r="R13" s="38" t="s">
        <v>31</v>
      </c>
      <c r="S13" s="4"/>
      <c r="T13" s="42"/>
      <c r="U13" s="85"/>
      <c r="V13" s="4" t="s">
        <v>37</v>
      </c>
      <c r="W13" s="42"/>
    </row>
    <row r="14" spans="1:23" s="12" customFormat="1" ht="18" customHeight="1" x14ac:dyDescent="0.25">
      <c r="A14" s="4">
        <v>9</v>
      </c>
      <c r="B14" s="37">
        <v>44382</v>
      </c>
      <c r="C14" s="62">
        <v>44383</v>
      </c>
      <c r="D14" s="38" t="s">
        <v>44</v>
      </c>
      <c r="E14" s="39">
        <v>867857039903245</v>
      </c>
      <c r="F14" s="72"/>
      <c r="G14" s="38" t="s">
        <v>65</v>
      </c>
      <c r="H14" s="1"/>
      <c r="I14" s="49" t="s">
        <v>68</v>
      </c>
      <c r="J14" s="1"/>
      <c r="K14" s="1" t="s">
        <v>83</v>
      </c>
      <c r="L14" s="40" t="s">
        <v>69</v>
      </c>
      <c r="M14" s="1" t="s">
        <v>38</v>
      </c>
      <c r="N14" s="1"/>
      <c r="O14" s="40" t="s">
        <v>61</v>
      </c>
      <c r="P14" s="1" t="s">
        <v>62</v>
      </c>
      <c r="Q14" s="3" t="s">
        <v>19</v>
      </c>
      <c r="R14" s="10" t="s">
        <v>24</v>
      </c>
      <c r="S14" s="4"/>
      <c r="T14" s="42"/>
      <c r="U14" s="85"/>
      <c r="V14" s="4" t="s">
        <v>36</v>
      </c>
      <c r="W14" s="42"/>
    </row>
    <row r="15" spans="1:23" ht="18" customHeight="1" x14ac:dyDescent="0.25">
      <c r="A15" s="4">
        <v>10</v>
      </c>
      <c r="B15" s="37">
        <v>44382</v>
      </c>
      <c r="C15" s="62">
        <v>44383</v>
      </c>
      <c r="D15" s="38" t="s">
        <v>44</v>
      </c>
      <c r="E15" s="39">
        <v>868183038477746</v>
      </c>
      <c r="F15" s="72"/>
      <c r="G15" s="38" t="s">
        <v>65</v>
      </c>
      <c r="H15" s="13"/>
      <c r="I15" s="49" t="s">
        <v>76</v>
      </c>
      <c r="J15" s="40"/>
      <c r="K15" s="1" t="s">
        <v>75</v>
      </c>
      <c r="L15" s="40" t="s">
        <v>69</v>
      </c>
      <c r="M15" s="40" t="s">
        <v>38</v>
      </c>
      <c r="N15" s="41"/>
      <c r="O15" s="40" t="s">
        <v>61</v>
      </c>
      <c r="P15" s="40" t="s">
        <v>62</v>
      </c>
      <c r="Q15" s="3" t="s">
        <v>19</v>
      </c>
      <c r="R15" s="38" t="s">
        <v>24</v>
      </c>
      <c r="S15" s="4"/>
      <c r="T15" s="14"/>
      <c r="U15" s="85"/>
      <c r="V15" s="4" t="s">
        <v>24</v>
      </c>
      <c r="W15" s="42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4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9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7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TG102SE</vt:lpstr>
      <vt:lpstr>TG102LE</vt:lpstr>
      <vt:lpstr>TongThang</vt:lpstr>
      <vt:lpstr>TG102LE!Criteria</vt:lpstr>
      <vt:lpstr>'TG102LE-4G'!Criteria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2021-07-30T06:38:16Z</dcterms:modified>
</cp:coreProperties>
</file>