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4"/>
  </bookViews>
  <sheets>
    <sheet name="TG102LE-4G" sheetId="35" r:id="rId1"/>
    <sheet name="TOP-1" sheetId="36" r:id="rId2"/>
    <sheet name="TG102E" sheetId="33" r:id="rId3"/>
    <sheet name="TG102LE" sheetId="32" r:id="rId4"/>
    <sheet name="TG102V" sheetId="34" r:id="rId5"/>
    <sheet name="TG102SE" sheetId="31" r:id="rId6"/>
    <sheet name="PhuKien" sheetId="38" r:id="rId7"/>
    <sheet name="TongThang" sheetId="25" r:id="rId8"/>
  </sheets>
  <definedNames>
    <definedName name="_xlnm._FilterDatabase" localSheetId="6" hidden="1">PhuKien!$S$4:$S$51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0" hidden="1">'TG102LE-4G'!$S$4:$S$51</definedName>
    <definedName name="_xlnm._FilterDatabase" localSheetId="5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Criteria" localSheetId="6">PhuKien!$S$4:$S$51</definedName>
    <definedName name="_xlnm.Criteria" localSheetId="2">TG102E!$S$4:$S$51</definedName>
    <definedName name="_xlnm.Criteria" localSheetId="3">TG102LE!$S$4:$S$51</definedName>
    <definedName name="_xlnm.Criteria" localSheetId="0">'TG102LE-4G'!$S$4:$S$51</definedName>
    <definedName name="_xlnm.Criteria" localSheetId="5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V37" i="35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<sst xmlns="http://schemas.openxmlformats.org/spreadsheetml/2006/main" count="798" uniqueCount="132">
  <si>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</si>
  <si>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</si>
  <si>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</si>
  <si>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</si>
  <si>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</si>
  <si>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</si>
  <si>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</si>
  <si>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</si>
  <si>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</si>
  <si>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</si>
  <si>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</si>
  <si>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</si>
  <si>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</si>
  <si>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</si>
  <si>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</si>
  <si>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</si>
  <si>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</si>
  <si>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</si>
  <si>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</si>
  <si>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</si>
  <si>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</si>
  <si>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</si>
  <si>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</si>
  <si>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</si>
  <si>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</si>
  <si>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</si>
  <si>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</si>
  <si>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</si>
  <si>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</si>
  <si>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</si>
  <si>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</si>
  <si>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</si>
  <si>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</si>
  <si>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</si>
  <si>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</si>
  <si>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</si>
  <si>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</si>
  <si>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</si>
  <si>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</si>
  <si>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</si>
  <si>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</si>
  <si>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</si>
  <si>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</si>
  <si>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</si>
  <si>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</si>
  <si>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</si>
  <si>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</si>
  <si>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</si>
  <si>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</si>
  <si>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</si>
  <si>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</si>
  <si>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</si>
  <si>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</si>
  <si>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</si>
  <si>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</si>
  <si>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</si>
  <si>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</si>
  <si>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</si>
  <si>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</si>
  <si>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</si>
  <si>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</si>
  <si>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</si>
  <si>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</si>
  <si>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</si>
  <si>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Còn BH</t>
  </si>
  <si>
    <t>TOP-1</t>
  </si>
  <si>
    <t>TG102V</t>
  </si>
  <si>
    <t>TG102SE</t>
  </si>
  <si>
    <t>LE.2.00.---28.200624</t>
  </si>
  <si>
    <t>125.212.203.114,16969</t>
  </si>
  <si>
    <t>Thiết bị không chốt GPS</t>
  </si>
  <si>
    <t>Xử lý lại anten GPS</t>
  </si>
  <si>
    <t>BT</t>
  </si>
  <si>
    <t>Tùng</t>
  </si>
  <si>
    <t>LE.1.00.---06.191010</t>
  </si>
  <si>
    <t>Lock: 125.212.203.114,16363</t>
  </si>
  <si>
    <t>Connector nguồn lỗi</t>
  </si>
  <si>
    <t>Hàn lại connector nguồn, nâng cấp FW</t>
  </si>
  <si>
    <t>125.212.203.114,16060</t>
  </si>
  <si>
    <t>LE4.1.00.---06.200724</t>
  </si>
  <si>
    <t>Thiết bị thường xuyên mất tín hiệu GSM</t>
  </si>
  <si>
    <t>E.2.00.---24.200624.CAR01A10</t>
  </si>
  <si>
    <t>125.212.203.114/16060</t>
  </si>
  <si>
    <t>Test lại thiết bị</t>
  </si>
  <si>
    <t>Thiết bị hoạt động bình thường</t>
  </si>
  <si>
    <t>LE.2.00.---27.200414</t>
  </si>
  <si>
    <t>Lcok: 125.212.203.114,16565</t>
  </si>
  <si>
    <t>Thiết bị chập nguồn</t>
  </si>
  <si>
    <t>Thay tụ lọc nguồn, nâng cấp FW</t>
  </si>
  <si>
    <t>PC+PM</t>
  </si>
  <si>
    <t>NG,NCFW</t>
  </si>
  <si>
    <t>Lock: 125.212.203.114,16767</t>
  </si>
  <si>
    <t>Sim</t>
  </si>
  <si>
    <t>Sim lỗi</t>
  </si>
  <si>
    <t>Lock:  125.212.203.114,16363</t>
  </si>
  <si>
    <t>Thiết bị mất nguồn</t>
  </si>
  <si>
    <t>Hàn lại connector nguồn</t>
  </si>
  <si>
    <t>Dây Nguồn</t>
  </si>
  <si>
    <t>SL: 3</t>
  </si>
  <si>
    <t>LE.2.00.---27.200525</t>
  </si>
  <si>
    <t>Lock: 125.212.203.114,16565</t>
  </si>
  <si>
    <t>LE.1.00.---05.190404</t>
  </si>
  <si>
    <t>Lỗi connector</t>
  </si>
  <si>
    <t>LK,NCFW</t>
  </si>
  <si>
    <t>Xử lý lại connector, nâng cấp FW</t>
  </si>
  <si>
    <t>Hết hạn dịch vụ, sim lỗi</t>
  </si>
  <si>
    <t>Đổi mới thiết bị</t>
  </si>
  <si>
    <t>Thiết bị treo</t>
  </si>
  <si>
    <t>Nạp lại FW</t>
  </si>
  <si>
    <t>Thiếu linh kiện giữ lại</t>
  </si>
  <si>
    <t>Cos nguồn lỗi</t>
  </si>
  <si>
    <t>Đổi mới</t>
  </si>
  <si>
    <t>Imei mới: 861881051084938</t>
  </si>
  <si>
    <t>DM</t>
  </si>
  <si>
    <t>SE.3.00.---01.120817</t>
  </si>
  <si>
    <t>SE.4.00.---06.200630</t>
  </si>
  <si>
    <t>SE.3.00.---02.180115</t>
  </si>
  <si>
    <t>Thiết bị chập nguồn 4v4</t>
  </si>
  <si>
    <t>Thay diode, nâng cấp FW</t>
  </si>
  <si>
    <t>SE.3.00.---02.180711</t>
  </si>
  <si>
    <t>Lock: 125.212.203.114,16464</t>
  </si>
  <si>
    <t>Lock: 125.212.203.114,16969</t>
  </si>
  <si>
    <t>SE.4.00.---05.200416</t>
  </si>
  <si>
    <t>SE.3.00.---02.180404</t>
  </si>
  <si>
    <t>SE.3.00.---01.150917</t>
  </si>
  <si>
    <t>Trả lắp đặt</t>
  </si>
  <si>
    <t>Thaco Giải Phóng (bạn Hướng),Trả lắp đặt</t>
  </si>
  <si>
    <t>Imei mới: 862846048307444, Trả lắp đặt</t>
  </si>
  <si>
    <t>Imei mới: 862846048307360, Trả lắp đặt</t>
  </si>
  <si>
    <t>Sim lỗi, Hết hạn DV, Trả lắp đặt</t>
  </si>
  <si>
    <t>Thay module GSM, nâng cấp FW</t>
  </si>
  <si>
    <t>GSM,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</si>
</sst>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7" sqref="D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4"/>
      <c r="K5" s="74" t="s">
        <v>12</v>
      </c>
      <c r="L5" s="74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56</v>
      </c>
      <c r="E6" s="39">
        <v>861881051089283</v>
      </c>
      <c r="F6" s="38"/>
      <c r="G6" s="38" t="s">
        <v>5</v>
      </c>
      <c r="H6" s="38" t="s">
        <v>112</v>
      </c>
      <c r="I6" s="50" t="s">
        <v>78</v>
      </c>
      <c r="J6" s="1" t="s">
        <v>80</v>
      </c>
      <c r="K6" s="61" t="s">
        <v>79</v>
      </c>
      <c r="L6" s="40"/>
      <c r="M6" s="40" t="s">
        <v>106</v>
      </c>
      <c r="N6" s="41"/>
      <c r="O6" s="40" t="s">
        <v>113</v>
      </c>
      <c r="P6" s="40" t="s">
        <v>73</v>
      </c>
      <c r="Q6" s="3" t="s">
        <v>18</v>
      </c>
      <c r="R6" s="38" t="s">
        <v>35</v>
      </c>
      <c r="S6" s="4"/>
      <c r="T6" s="75"/>
      <c r="U6" s="80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5"/>
      <c r="U7" s="81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1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1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1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1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0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1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1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8" sqref="C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55" t="s">
        <v>15</v>
      </c>
      <c r="J5" s="84"/>
      <c r="K5" s="76" t="s">
        <v>12</v>
      </c>
      <c r="L5" s="76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65</v>
      </c>
      <c r="E6" s="39">
        <v>868183037838435</v>
      </c>
      <c r="F6" s="38"/>
      <c r="G6" s="38" t="s">
        <v>64</v>
      </c>
      <c r="H6" s="38"/>
      <c r="I6" s="50" t="s">
        <v>69</v>
      </c>
      <c r="J6" s="1" t="s">
        <v>70</v>
      </c>
      <c r="K6" s="61" t="s">
        <v>68</v>
      </c>
      <c r="L6" s="40"/>
      <c r="M6" s="40" t="s">
        <v>71</v>
      </c>
      <c r="N6" s="41"/>
      <c r="O6" s="40" t="s">
        <v>72</v>
      </c>
      <c r="P6" s="40" t="s">
        <v>73</v>
      </c>
      <c r="Q6" s="3" t="s">
        <v>18</v>
      </c>
      <c r="R6" s="38" t="s">
        <v>21</v>
      </c>
      <c r="S6" s="4"/>
      <c r="T6" s="77"/>
      <c r="U6" s="80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65</v>
      </c>
      <c r="E7" s="39">
        <v>868183037849200</v>
      </c>
      <c r="F7" s="38"/>
      <c r="G7" s="38" t="s">
        <v>64</v>
      </c>
      <c r="H7" s="38"/>
      <c r="I7" s="50" t="s">
        <v>75</v>
      </c>
      <c r="J7" s="40" t="s">
        <v>76</v>
      </c>
      <c r="K7" s="61" t="s">
        <v>74</v>
      </c>
      <c r="L7" s="61" t="s">
        <v>68</v>
      </c>
      <c r="M7" s="40" t="s">
        <v>77</v>
      </c>
      <c r="N7" s="41"/>
      <c r="O7" s="40" t="s">
        <v>72</v>
      </c>
      <c r="P7" s="40" t="s">
        <v>73</v>
      </c>
      <c r="Q7" s="3" t="s">
        <v>18</v>
      </c>
      <c r="R7" s="38" t="s">
        <v>31</v>
      </c>
      <c r="S7" s="4"/>
      <c r="T7" s="77"/>
      <c r="U7" s="81"/>
      <c r="V7" s="4" t="s">
        <v>35</v>
      </c>
      <c r="W7" s="77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65</v>
      </c>
      <c r="E8" s="39">
        <v>868183037812083</v>
      </c>
      <c r="F8" s="38"/>
      <c r="G8" s="38" t="s">
        <v>64</v>
      </c>
      <c r="H8" s="52"/>
      <c r="I8" s="50" t="s">
        <v>69</v>
      </c>
      <c r="J8" s="40" t="s">
        <v>84</v>
      </c>
      <c r="K8" s="60" t="s">
        <v>68</v>
      </c>
      <c r="L8" s="40"/>
      <c r="M8" s="40" t="s">
        <v>83</v>
      </c>
      <c r="N8" s="41"/>
      <c r="O8" s="40" t="s">
        <v>72</v>
      </c>
      <c r="P8" s="40" t="s">
        <v>73</v>
      </c>
      <c r="Q8" s="3" t="s">
        <v>19</v>
      </c>
      <c r="R8" s="38" t="s">
        <v>25</v>
      </c>
      <c r="S8" s="4"/>
      <c r="T8" s="77"/>
      <c r="U8" s="81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81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81"/>
      <c r="V10" s="4" t="s">
        <v>31</v>
      </c>
      <c r="W10" s="77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7"/>
      <c r="U11" s="81"/>
      <c r="V11" s="4" t="s">
        <v>30</v>
      </c>
      <c r="W11" s="77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0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81"/>
      <c r="V13" s="4" t="s">
        <v>37</v>
      </c>
      <c r="W13" s="77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81"/>
      <c r="V14" s="4" t="s">
        <v>36</v>
      </c>
      <c r="W14" s="77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7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7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4"/>
      <c r="K5" s="74" t="s">
        <v>12</v>
      </c>
      <c r="L5" s="74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45</v>
      </c>
      <c r="E6" s="39">
        <v>860906041213981</v>
      </c>
      <c r="F6" s="38"/>
      <c r="G6" s="38" t="s">
        <v>64</v>
      </c>
      <c r="H6" s="38"/>
      <c r="I6" s="50" t="s">
        <v>82</v>
      </c>
      <c r="J6" s="1" t="s">
        <v>84</v>
      </c>
      <c r="K6" s="61" t="s">
        <v>81</v>
      </c>
      <c r="L6" s="40"/>
      <c r="M6" s="40" t="s">
        <v>83</v>
      </c>
      <c r="N6" s="41"/>
      <c r="O6" s="40" t="s">
        <v>72</v>
      </c>
      <c r="P6" s="40" t="s">
        <v>73</v>
      </c>
      <c r="Q6" s="3" t="s">
        <v>19</v>
      </c>
      <c r="R6" s="38" t="s">
        <v>25</v>
      </c>
      <c r="S6" s="4"/>
      <c r="T6" s="75"/>
      <c r="U6" s="80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45</v>
      </c>
      <c r="E7" s="39">
        <v>861359036776050</v>
      </c>
      <c r="F7" s="38"/>
      <c r="G7" s="38" t="s">
        <v>63</v>
      </c>
      <c r="H7" s="38"/>
      <c r="I7" s="50" t="s">
        <v>82</v>
      </c>
      <c r="J7" s="1" t="s">
        <v>84</v>
      </c>
      <c r="K7" s="61" t="s">
        <v>81</v>
      </c>
      <c r="L7" s="40"/>
      <c r="M7" s="40" t="s">
        <v>83</v>
      </c>
      <c r="N7" s="41"/>
      <c r="O7" s="40" t="s">
        <v>72</v>
      </c>
      <c r="P7" s="40" t="s">
        <v>73</v>
      </c>
      <c r="Q7" s="3" t="s">
        <v>19</v>
      </c>
      <c r="R7" s="38" t="s">
        <v>25</v>
      </c>
      <c r="S7" s="4"/>
      <c r="T7" s="75"/>
      <c r="U7" s="81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5"/>
      <c r="U8" s="81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1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1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1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0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1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1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18" sqref="E1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4"/>
      <c r="K5" s="73" t="s">
        <v>12</v>
      </c>
      <c r="L5" s="73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44</v>
      </c>
      <c r="E6" s="39">
        <v>868183034539291</v>
      </c>
      <c r="F6" s="38"/>
      <c r="G6" s="38" t="s">
        <v>63</v>
      </c>
      <c r="H6" s="38"/>
      <c r="I6" s="50" t="s">
        <v>86</v>
      </c>
      <c r="J6" s="1" t="s">
        <v>87</v>
      </c>
      <c r="K6" s="61" t="s">
        <v>85</v>
      </c>
      <c r="L6" s="40"/>
      <c r="M6" s="40" t="s">
        <v>88</v>
      </c>
      <c r="N6" s="41"/>
      <c r="O6" s="40" t="s">
        <v>72</v>
      </c>
      <c r="P6" s="40" t="s">
        <v>73</v>
      </c>
      <c r="Q6" s="3" t="s">
        <v>89</v>
      </c>
      <c r="R6" s="38" t="s">
        <v>90</v>
      </c>
      <c r="S6" s="4"/>
      <c r="T6" s="72"/>
      <c r="U6" s="80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44</v>
      </c>
      <c r="E7" s="39">
        <v>868183038490038</v>
      </c>
      <c r="F7" s="38" t="s">
        <v>92</v>
      </c>
      <c r="G7" s="38" t="s">
        <v>63</v>
      </c>
      <c r="H7" s="38" t="s">
        <v>93</v>
      </c>
      <c r="I7" s="50" t="s">
        <v>91</v>
      </c>
      <c r="J7" s="40" t="s">
        <v>84</v>
      </c>
      <c r="K7" s="61" t="s">
        <v>68</v>
      </c>
      <c r="L7" s="40"/>
      <c r="M7" s="40" t="s">
        <v>83</v>
      </c>
      <c r="N7" s="41"/>
      <c r="O7" s="40" t="s">
        <v>72</v>
      </c>
      <c r="P7" s="40" t="s">
        <v>73</v>
      </c>
      <c r="Q7" s="3" t="s">
        <v>19</v>
      </c>
      <c r="R7" s="38" t="s">
        <v>25</v>
      </c>
      <c r="S7" s="4"/>
      <c r="T7" s="72"/>
      <c r="U7" s="81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44</v>
      </c>
      <c r="E8" s="39">
        <v>868183038600743</v>
      </c>
      <c r="F8" s="38"/>
      <c r="G8" s="38" t="s">
        <v>64</v>
      </c>
      <c r="H8" s="52"/>
      <c r="I8" s="50" t="s">
        <v>69</v>
      </c>
      <c r="J8" s="40" t="s">
        <v>84</v>
      </c>
      <c r="K8" s="60" t="s">
        <v>68</v>
      </c>
      <c r="L8" s="40"/>
      <c r="M8" s="40" t="s">
        <v>83</v>
      </c>
      <c r="N8" s="41"/>
      <c r="O8" s="40" t="s">
        <v>72</v>
      </c>
      <c r="P8" s="40" t="s">
        <v>73</v>
      </c>
      <c r="Q8" s="3" t="s">
        <v>19</v>
      </c>
      <c r="R8" s="38" t="s">
        <v>25</v>
      </c>
      <c r="S8" s="4"/>
      <c r="T8" s="72"/>
      <c r="U8" s="81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44</v>
      </c>
      <c r="E9" s="39">
        <v>868183038522277</v>
      </c>
      <c r="F9" s="38"/>
      <c r="G9" s="38" t="s">
        <v>64</v>
      </c>
      <c r="H9" s="2"/>
      <c r="I9" s="50" t="s">
        <v>94</v>
      </c>
      <c r="J9" s="40" t="s">
        <v>84</v>
      </c>
      <c r="K9" s="40" t="s">
        <v>68</v>
      </c>
      <c r="L9" s="40"/>
      <c r="M9" s="40" t="s">
        <v>83</v>
      </c>
      <c r="N9" s="1"/>
      <c r="O9" s="40" t="s">
        <v>72</v>
      </c>
      <c r="P9" s="40" t="s">
        <v>73</v>
      </c>
      <c r="Q9" s="3" t="s">
        <v>19</v>
      </c>
      <c r="R9" s="38" t="s">
        <v>25</v>
      </c>
      <c r="S9" s="4"/>
      <c r="T9" s="72"/>
      <c r="U9" s="81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44</v>
      </c>
      <c r="E10" s="39">
        <v>867717030417415</v>
      </c>
      <c r="F10" s="38"/>
      <c r="G10" s="38" t="s">
        <v>63</v>
      </c>
      <c r="H10" s="2"/>
      <c r="I10" s="50" t="s">
        <v>91</v>
      </c>
      <c r="J10" s="40" t="s">
        <v>95</v>
      </c>
      <c r="K10" s="1" t="s">
        <v>68</v>
      </c>
      <c r="L10" s="40"/>
      <c r="M10" s="40" t="s">
        <v>96</v>
      </c>
      <c r="N10" s="1"/>
      <c r="O10" s="40" t="s">
        <v>72</v>
      </c>
      <c r="P10" s="1" t="s">
        <v>73</v>
      </c>
      <c r="Q10" s="3" t="s">
        <v>18</v>
      </c>
      <c r="R10" s="38" t="s">
        <v>31</v>
      </c>
      <c r="S10" s="4"/>
      <c r="T10" s="72"/>
      <c r="U10" s="81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44</v>
      </c>
      <c r="E11" s="39">
        <v>868183033882809</v>
      </c>
      <c r="F11" s="38"/>
      <c r="G11" s="38" t="s">
        <v>63</v>
      </c>
      <c r="H11" s="2"/>
      <c r="I11" s="50" t="s">
        <v>100</v>
      </c>
      <c r="J11" s="40" t="s">
        <v>84</v>
      </c>
      <c r="K11" s="1" t="s">
        <v>99</v>
      </c>
      <c r="L11" s="1" t="s">
        <v>68</v>
      </c>
      <c r="M11" s="40" t="s">
        <v>38</v>
      </c>
      <c r="N11" s="1"/>
      <c r="O11" s="40" t="s">
        <v>72</v>
      </c>
      <c r="P11" s="1" t="s">
        <v>73</v>
      </c>
      <c r="Q11" s="3" t="s">
        <v>19</v>
      </c>
      <c r="R11" s="38" t="s">
        <v>24</v>
      </c>
      <c r="S11" s="4"/>
      <c r="T11" s="72"/>
      <c r="U11" s="81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44</v>
      </c>
      <c r="E12" s="39">
        <v>868183034599543</v>
      </c>
      <c r="F12" s="38"/>
      <c r="G12" s="38" t="s">
        <v>63</v>
      </c>
      <c r="H12" s="1"/>
      <c r="I12" s="56" t="s">
        <v>75</v>
      </c>
      <c r="J12" s="40" t="s">
        <v>84</v>
      </c>
      <c r="K12" s="1" t="s">
        <v>99</v>
      </c>
      <c r="L12" s="1" t="s">
        <v>68</v>
      </c>
      <c r="M12" s="40" t="s">
        <v>38</v>
      </c>
      <c r="N12" s="1"/>
      <c r="O12" s="40" t="s">
        <v>72</v>
      </c>
      <c r="P12" s="1" t="s">
        <v>73</v>
      </c>
      <c r="Q12" s="3" t="s">
        <v>19</v>
      </c>
      <c r="R12" s="38" t="s">
        <v>24</v>
      </c>
      <c r="S12" s="4"/>
      <c r="T12" s="72"/>
      <c r="U12" s="80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44364</v>
      </c>
      <c r="C13" s="37">
        <v>44370</v>
      </c>
      <c r="D13" s="38" t="s">
        <v>44</v>
      </c>
      <c r="E13" s="39">
        <v>868183035852958</v>
      </c>
      <c r="F13" s="38" t="s">
        <v>92</v>
      </c>
      <c r="G13" s="38" t="s">
        <v>63</v>
      </c>
      <c r="H13" s="13" t="s">
        <v>105</v>
      </c>
      <c r="I13" s="50" t="s">
        <v>75</v>
      </c>
      <c r="J13" s="40" t="s">
        <v>102</v>
      </c>
      <c r="K13" s="1" t="s">
        <v>101</v>
      </c>
      <c r="L13" s="1" t="s">
        <v>68</v>
      </c>
      <c r="M13" s="40" t="s">
        <v>104</v>
      </c>
      <c r="N13" s="1"/>
      <c r="O13" s="40" t="s">
        <v>72</v>
      </c>
      <c r="P13" s="1" t="s">
        <v>73</v>
      </c>
      <c r="Q13" s="3" t="s">
        <v>89</v>
      </c>
      <c r="R13" s="38" t="s">
        <v>103</v>
      </c>
      <c r="S13" s="4"/>
      <c r="T13" s="72"/>
      <c r="U13" s="81"/>
      <c r="V13" s="4" t="s">
        <v>37</v>
      </c>
      <c r="W13" s="72"/>
    </row>
    <row r="14" spans="1:23" s="12" customFormat="1" ht="18" customHeight="1" x14ac:dyDescent="0.25">
      <c r="A14" s="4">
        <v>9</v>
      </c>
      <c r="B14" s="37">
        <v>44364</v>
      </c>
      <c r="C14" s="37">
        <v>44370</v>
      </c>
      <c r="D14" s="38" t="s">
        <v>44</v>
      </c>
      <c r="E14" s="39">
        <v>867857039894956</v>
      </c>
      <c r="F14" s="38"/>
      <c r="G14" s="38" t="s">
        <v>63</v>
      </c>
      <c r="H14" s="1"/>
      <c r="I14" s="50" t="s">
        <v>100</v>
      </c>
      <c r="J14" s="40" t="s">
        <v>107</v>
      </c>
      <c r="K14" s="1"/>
      <c r="L14" s="1" t="s">
        <v>68</v>
      </c>
      <c r="M14" s="40" t="s">
        <v>108</v>
      </c>
      <c r="N14" s="1"/>
      <c r="O14" s="40" t="s">
        <v>72</v>
      </c>
      <c r="P14" s="1" t="s">
        <v>73</v>
      </c>
      <c r="Q14" s="4" t="s">
        <v>19</v>
      </c>
      <c r="R14" s="38" t="s">
        <v>23</v>
      </c>
      <c r="S14" s="4"/>
      <c r="T14" s="72"/>
      <c r="U14" s="81"/>
      <c r="V14" s="4" t="s">
        <v>36</v>
      </c>
      <c r="W14" s="72"/>
    </row>
    <row r="15" spans="1:23" ht="18" customHeight="1" x14ac:dyDescent="0.25">
      <c r="A15" s="4">
        <v>10</v>
      </c>
      <c r="B15" s="37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2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2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9" sqref="I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84"/>
      <c r="K5" s="74" t="s">
        <v>12</v>
      </c>
      <c r="L5" s="74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1">
        <v>1</v>
      </c>
      <c r="B6" s="37">
        <v>44364</v>
      </c>
      <c r="C6" s="37"/>
      <c r="D6" s="40" t="s">
        <v>66</v>
      </c>
      <c r="E6" s="93">
        <v>866192037814389</v>
      </c>
      <c r="F6" s="40"/>
      <c r="G6" s="40" t="s">
        <v>63</v>
      </c>
      <c r="H6" s="40" t="s">
        <v>109</v>
      </c>
      <c r="I6" s="50"/>
      <c r="J6" s="1"/>
      <c r="K6" s="94"/>
      <c r="L6" s="40"/>
      <c r="M6" s="40"/>
      <c r="N6" s="41"/>
      <c r="O6" s="40"/>
      <c r="P6" s="40"/>
      <c r="Q6" s="51"/>
      <c r="R6" s="40"/>
      <c r="S6" s="1"/>
      <c r="T6" s="75"/>
      <c r="U6" s="80" t="s">
        <v>18</v>
      </c>
      <c r="V6" s="4" t="s">
        <v>20</v>
      </c>
      <c r="W6" s="75"/>
    </row>
    <row r="7" spans="1:23" s="12" customFormat="1" ht="18" customHeight="1" x14ac:dyDescent="0.25">
      <c r="A7" s="1">
        <v>2</v>
      </c>
      <c r="B7" s="37">
        <v>44364</v>
      </c>
      <c r="C7" s="37"/>
      <c r="D7" s="40" t="s">
        <v>66</v>
      </c>
      <c r="E7" s="93">
        <v>868926033917714</v>
      </c>
      <c r="F7" s="40"/>
      <c r="G7" s="40" t="s">
        <v>63</v>
      </c>
      <c r="H7" s="40" t="s">
        <v>109</v>
      </c>
      <c r="I7" s="50"/>
      <c r="J7" s="40"/>
      <c r="K7" s="94"/>
      <c r="L7" s="40"/>
      <c r="M7" s="40"/>
      <c r="N7" s="41"/>
      <c r="O7" s="40"/>
      <c r="P7" s="40"/>
      <c r="Q7" s="51"/>
      <c r="R7" s="40"/>
      <c r="S7" s="1"/>
      <c r="T7" s="75"/>
      <c r="U7" s="81"/>
      <c r="V7" s="4" t="s">
        <v>35</v>
      </c>
      <c r="W7" s="75"/>
    </row>
    <row r="8" spans="1:23" s="12" customFormat="1" ht="18" customHeight="1" x14ac:dyDescent="0.25">
      <c r="A8" s="1">
        <v>3</v>
      </c>
      <c r="B8" s="37">
        <v>44364</v>
      </c>
      <c r="C8" s="37"/>
      <c r="D8" s="40" t="s">
        <v>66</v>
      </c>
      <c r="E8" s="93">
        <v>868926033936078</v>
      </c>
      <c r="F8" s="40"/>
      <c r="G8" s="40" t="s">
        <v>64</v>
      </c>
      <c r="H8" s="40" t="s">
        <v>109</v>
      </c>
      <c r="I8" s="50"/>
      <c r="J8" s="40"/>
      <c r="K8" s="95"/>
      <c r="L8" s="40"/>
      <c r="M8" s="40"/>
      <c r="N8" s="41"/>
      <c r="O8" s="40"/>
      <c r="P8" s="40"/>
      <c r="Q8" s="51"/>
      <c r="R8" s="40"/>
      <c r="S8" s="1"/>
      <c r="T8" s="75"/>
      <c r="U8" s="81"/>
      <c r="V8" s="4" t="s">
        <v>21</v>
      </c>
      <c r="W8" s="75"/>
    </row>
    <row r="9" spans="1:23" s="12" customFormat="1" ht="18" customHeight="1" x14ac:dyDescent="0.25">
      <c r="A9" s="1">
        <v>4</v>
      </c>
      <c r="B9" s="37">
        <v>44364</v>
      </c>
      <c r="C9" s="37"/>
      <c r="D9" s="40" t="s">
        <v>66</v>
      </c>
      <c r="E9" s="93">
        <v>866192037784913</v>
      </c>
      <c r="F9" s="40"/>
      <c r="G9" s="40" t="s">
        <v>63</v>
      </c>
      <c r="H9" s="40" t="s">
        <v>109</v>
      </c>
      <c r="I9" s="50"/>
      <c r="J9" s="40"/>
      <c r="K9" s="40"/>
      <c r="L9" s="40"/>
      <c r="M9" s="40"/>
      <c r="N9" s="1"/>
      <c r="O9" s="40"/>
      <c r="P9" s="1"/>
      <c r="Q9" s="51"/>
      <c r="R9" s="40"/>
      <c r="S9" s="1"/>
      <c r="T9" s="75"/>
      <c r="U9" s="81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1"/>
      <c r="V10" s="4" t="s">
        <v>31</v>
      </c>
      <c r="W10" s="75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1"/>
      <c r="V11" s="4" t="s">
        <v>30</v>
      </c>
      <c r="W11" s="75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0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1"/>
      <c r="V13" s="4" t="s">
        <v>37</v>
      </c>
      <c r="W13" s="75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1"/>
      <c r="V14" s="4" t="s">
        <v>36</v>
      </c>
      <c r="W14" s="75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5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5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M18" sqref="M1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4"/>
      <c r="K5" s="70" t="s">
        <v>12</v>
      </c>
      <c r="L5" s="70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67</v>
      </c>
      <c r="E6" s="39">
        <v>861694031780743</v>
      </c>
      <c r="F6" s="38"/>
      <c r="G6" s="38" t="s">
        <v>63</v>
      </c>
      <c r="H6" s="38" t="s">
        <v>125</v>
      </c>
      <c r="I6" s="50" t="s">
        <v>91</v>
      </c>
      <c r="J6" s="1" t="s">
        <v>84</v>
      </c>
      <c r="K6" s="61" t="s">
        <v>122</v>
      </c>
      <c r="L6" s="40"/>
      <c r="M6" s="40" t="s">
        <v>83</v>
      </c>
      <c r="N6" s="41"/>
      <c r="O6" s="40" t="s">
        <v>72</v>
      </c>
      <c r="P6" s="40" t="s">
        <v>73</v>
      </c>
      <c r="Q6" s="3" t="s">
        <v>19</v>
      </c>
      <c r="R6" s="38" t="s">
        <v>25</v>
      </c>
      <c r="S6" s="4"/>
      <c r="T6" s="71"/>
      <c r="U6" s="80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44364</v>
      </c>
      <c r="C7" s="37">
        <v>44370</v>
      </c>
      <c r="D7" s="38" t="s">
        <v>67</v>
      </c>
      <c r="E7" s="39">
        <v>866192037825815</v>
      </c>
      <c r="F7" s="38"/>
      <c r="G7" s="38" t="s">
        <v>63</v>
      </c>
      <c r="H7" s="38" t="s">
        <v>125</v>
      </c>
      <c r="I7" s="50" t="s">
        <v>121</v>
      </c>
      <c r="J7" s="1" t="s">
        <v>84</v>
      </c>
      <c r="K7" s="61" t="s">
        <v>119</v>
      </c>
      <c r="L7" s="40" t="s">
        <v>115</v>
      </c>
      <c r="M7" s="40" t="s">
        <v>38</v>
      </c>
      <c r="N7" s="41"/>
      <c r="O7" s="40" t="s">
        <v>72</v>
      </c>
      <c r="P7" s="40" t="s">
        <v>73</v>
      </c>
      <c r="Q7" s="3" t="s">
        <v>19</v>
      </c>
      <c r="R7" s="38" t="s">
        <v>24</v>
      </c>
      <c r="S7" s="4"/>
      <c r="T7" s="71"/>
      <c r="U7" s="81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44364</v>
      </c>
      <c r="C8" s="37">
        <v>44370</v>
      </c>
      <c r="D8" s="38" t="s">
        <v>67</v>
      </c>
      <c r="E8" s="39">
        <v>869627031771405</v>
      </c>
      <c r="F8" s="38"/>
      <c r="G8" s="38" t="s">
        <v>63</v>
      </c>
      <c r="H8" s="38" t="s">
        <v>126</v>
      </c>
      <c r="I8" s="50" t="s">
        <v>120</v>
      </c>
      <c r="J8" s="1" t="s">
        <v>84</v>
      </c>
      <c r="K8" s="60" t="s">
        <v>119</v>
      </c>
      <c r="L8" s="40" t="s">
        <v>115</v>
      </c>
      <c r="M8" s="40" t="s">
        <v>38</v>
      </c>
      <c r="N8" s="41"/>
      <c r="O8" s="40" t="s">
        <v>72</v>
      </c>
      <c r="P8" s="40" t="s">
        <v>73</v>
      </c>
      <c r="Q8" s="3" t="s">
        <v>19</v>
      </c>
      <c r="R8" s="38" t="s">
        <v>24</v>
      </c>
      <c r="S8" s="4"/>
      <c r="T8" s="71"/>
      <c r="U8" s="81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44364</v>
      </c>
      <c r="C9" s="37">
        <v>44370</v>
      </c>
      <c r="D9" s="38" t="s">
        <v>67</v>
      </c>
      <c r="E9" s="39">
        <v>863586032920583</v>
      </c>
      <c r="F9" s="38"/>
      <c r="G9" s="38" t="s">
        <v>63</v>
      </c>
      <c r="H9" s="38"/>
      <c r="I9" s="50" t="s">
        <v>91</v>
      </c>
      <c r="J9" s="40" t="s">
        <v>117</v>
      </c>
      <c r="K9" s="40" t="s">
        <v>116</v>
      </c>
      <c r="L9" s="40" t="s">
        <v>115</v>
      </c>
      <c r="M9" s="40" t="s">
        <v>118</v>
      </c>
      <c r="N9" s="1"/>
      <c r="O9" s="40" t="s">
        <v>72</v>
      </c>
      <c r="P9" s="1" t="s">
        <v>73</v>
      </c>
      <c r="Q9" s="3" t="s">
        <v>89</v>
      </c>
      <c r="R9" s="38" t="s">
        <v>90</v>
      </c>
      <c r="S9" s="4"/>
      <c r="T9" s="71"/>
      <c r="U9" s="81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44364</v>
      </c>
      <c r="C10" s="37">
        <v>44370</v>
      </c>
      <c r="D10" s="38" t="s">
        <v>67</v>
      </c>
      <c r="E10" s="39">
        <v>866192037775812</v>
      </c>
      <c r="F10" s="38"/>
      <c r="G10" s="38" t="s">
        <v>63</v>
      </c>
      <c r="H10" s="2" t="s">
        <v>127</v>
      </c>
      <c r="I10" s="50" t="s">
        <v>91</v>
      </c>
      <c r="J10" s="40" t="s">
        <v>34</v>
      </c>
      <c r="K10" s="1" t="s">
        <v>124</v>
      </c>
      <c r="L10" s="40" t="s">
        <v>115</v>
      </c>
      <c r="M10" s="40" t="s">
        <v>130</v>
      </c>
      <c r="N10" s="1"/>
      <c r="O10" s="40" t="s">
        <v>72</v>
      </c>
      <c r="P10" s="1" t="s">
        <v>73</v>
      </c>
      <c r="Q10" s="3" t="s">
        <v>89</v>
      </c>
      <c r="R10" s="38" t="s">
        <v>131</v>
      </c>
      <c r="S10" s="4"/>
      <c r="T10" s="71"/>
      <c r="U10" s="81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44364</v>
      </c>
      <c r="C11" s="37">
        <v>44370</v>
      </c>
      <c r="D11" s="38" t="s">
        <v>67</v>
      </c>
      <c r="E11" s="39">
        <v>861694030927311</v>
      </c>
      <c r="F11" s="38"/>
      <c r="G11" s="38" t="s">
        <v>63</v>
      </c>
      <c r="H11" s="2" t="s">
        <v>128</v>
      </c>
      <c r="I11" s="50" t="s">
        <v>91</v>
      </c>
      <c r="J11" s="40" t="s">
        <v>34</v>
      </c>
      <c r="K11" s="1" t="s">
        <v>123</v>
      </c>
      <c r="L11" s="40" t="s">
        <v>115</v>
      </c>
      <c r="M11" s="40" t="s">
        <v>130</v>
      </c>
      <c r="N11" s="1"/>
      <c r="O11" s="40" t="s">
        <v>72</v>
      </c>
      <c r="P11" s="1" t="s">
        <v>73</v>
      </c>
      <c r="Q11" s="3" t="s">
        <v>89</v>
      </c>
      <c r="R11" s="38" t="s">
        <v>131</v>
      </c>
      <c r="S11" s="4"/>
      <c r="T11" s="71"/>
      <c r="U11" s="81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44364</v>
      </c>
      <c r="C12" s="37">
        <v>44370</v>
      </c>
      <c r="D12" s="38" t="s">
        <v>67</v>
      </c>
      <c r="E12" s="39">
        <v>861694037958137</v>
      </c>
      <c r="F12" s="38" t="s">
        <v>92</v>
      </c>
      <c r="G12" s="38" t="s">
        <v>63</v>
      </c>
      <c r="H12" s="1" t="s">
        <v>129</v>
      </c>
      <c r="I12" s="56" t="s">
        <v>91</v>
      </c>
      <c r="J12" s="40" t="s">
        <v>84</v>
      </c>
      <c r="K12" s="1" t="s">
        <v>114</v>
      </c>
      <c r="L12" s="40" t="s">
        <v>115</v>
      </c>
      <c r="M12" s="40" t="s">
        <v>38</v>
      </c>
      <c r="N12" s="1"/>
      <c r="O12" s="40" t="s">
        <v>72</v>
      </c>
      <c r="P12" s="1" t="s">
        <v>73</v>
      </c>
      <c r="Q12" s="4" t="s">
        <v>19</v>
      </c>
      <c r="R12" s="38" t="s">
        <v>24</v>
      </c>
      <c r="S12" s="4"/>
      <c r="T12" s="71"/>
      <c r="U12" s="80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1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1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Q6" sqref="Q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64" t="s">
        <v>1</v>
      </c>
      <c r="C5" s="64" t="s">
        <v>2</v>
      </c>
      <c r="D5" s="79" t="s">
        <v>3</v>
      </c>
      <c r="E5" s="79" t="s">
        <v>43</v>
      </c>
      <c r="F5" s="79" t="s">
        <v>4</v>
      </c>
      <c r="G5" s="79" t="s">
        <v>5</v>
      </c>
      <c r="H5" s="79" t="s">
        <v>55</v>
      </c>
      <c r="I5" s="55" t="s">
        <v>15</v>
      </c>
      <c r="J5" s="84"/>
      <c r="K5" s="79" t="s">
        <v>12</v>
      </c>
      <c r="L5" s="79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>
        <v>44364</v>
      </c>
      <c r="C6" s="37">
        <v>44370</v>
      </c>
      <c r="D6" s="38" t="s">
        <v>97</v>
      </c>
      <c r="E6" s="39" t="s">
        <v>98</v>
      </c>
      <c r="F6" s="38"/>
      <c r="G6" s="38"/>
      <c r="H6" s="38"/>
      <c r="I6" s="50"/>
      <c r="J6" s="1" t="s">
        <v>110</v>
      </c>
      <c r="K6" s="61"/>
      <c r="L6" s="40"/>
      <c r="M6" s="40" t="s">
        <v>111</v>
      </c>
      <c r="N6" s="41"/>
      <c r="O6" s="40" t="s">
        <v>72</v>
      </c>
      <c r="P6" s="40" t="s">
        <v>73</v>
      </c>
      <c r="Q6" s="3" t="s">
        <v>18</v>
      </c>
      <c r="R6" s="38" t="s">
        <v>30</v>
      </c>
      <c r="S6" s="4"/>
      <c r="T6" s="78"/>
      <c r="U6" s="80" t="s">
        <v>18</v>
      </c>
      <c r="V6" s="4" t="s">
        <v>20</v>
      </c>
      <c r="W6" s="78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8"/>
      <c r="U7" s="81"/>
      <c r="V7" s="4" t="s">
        <v>35</v>
      </c>
      <c r="W7" s="78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8"/>
      <c r="U8" s="81"/>
      <c r="V8" s="4" t="s">
        <v>21</v>
      </c>
      <c r="W8" s="7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38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8"/>
      <c r="U9" s="81"/>
      <c r="V9" s="4" t="s">
        <v>51</v>
      </c>
      <c r="W9" s="78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8"/>
      <c r="U10" s="81"/>
      <c r="V10" s="4" t="s">
        <v>31</v>
      </c>
      <c r="W10" s="78"/>
    </row>
    <row r="11" spans="1:23" s="12" customFormat="1" ht="18" customHeight="1" x14ac:dyDescent="0.25">
      <c r="A11" s="4">
        <v>6</v>
      </c>
      <c r="B11" s="37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8"/>
      <c r="U11" s="81"/>
      <c r="V11" s="4" t="s">
        <v>30</v>
      </c>
      <c r="W11" s="78"/>
    </row>
    <row r="12" spans="1:23" s="12" customFormat="1" ht="18" customHeight="1" x14ac:dyDescent="0.25">
      <c r="A12" s="4">
        <v>7</v>
      </c>
      <c r="B12" s="37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8"/>
      <c r="U12" s="80" t="s">
        <v>19</v>
      </c>
      <c r="V12" s="4" t="s">
        <v>23</v>
      </c>
      <c r="W12" s="78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8"/>
      <c r="U13" s="81"/>
      <c r="V13" s="4" t="s">
        <v>37</v>
      </c>
      <c r="W13" s="78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8"/>
      <c r="U14" s="81"/>
      <c r="V14" s="4" t="s">
        <v>36</v>
      </c>
      <c r="W14" s="78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8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8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8"/>
      <c r="V17" s="15"/>
      <c r="W17" s="78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6" t="s">
        <v>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7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0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91" t="s">
        <v>42</v>
      </c>
      <c r="N4" s="91" t="s">
        <v>10</v>
      </c>
      <c r="O4" s="84" t="s">
        <v>7</v>
      </c>
      <c r="P4" s="83" t="s">
        <v>14</v>
      </c>
      <c r="Q4" s="84" t="s">
        <v>39</v>
      </c>
      <c r="R4" s="84" t="s">
        <v>53</v>
      </c>
      <c r="S4" s="85" t="s">
        <v>54</v>
      </c>
      <c r="T4" s="27"/>
      <c r="U4" s="84" t="s">
        <v>39</v>
      </c>
      <c r="V4" s="84" t="s">
        <v>53</v>
      </c>
      <c r="W4" s="48"/>
    </row>
    <row r="5" spans="1:23" ht="50.1" customHeight="1" x14ac:dyDescent="0.25">
      <c r="A5" s="9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4"/>
      <c r="K5" s="44" t="s">
        <v>12</v>
      </c>
      <c r="L5" s="44" t="s">
        <v>13</v>
      </c>
      <c r="M5" s="92"/>
      <c r="N5" s="92"/>
      <c r="O5" s="84"/>
      <c r="P5" s="83"/>
      <c r="Q5" s="84"/>
      <c r="R5" s="84"/>
      <c r="S5" s="85"/>
      <c r="T5" s="27"/>
      <c r="U5" s="84"/>
      <c r="V5" s="8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TG102LE-4G</vt:lpstr>
      <vt:lpstr>TOP-1</vt:lpstr>
      <vt:lpstr>TG102E</vt:lpstr>
      <vt:lpstr>TG102LE</vt:lpstr>
      <vt:lpstr>TG102V</vt:lpstr>
      <vt:lpstr>TG102SE</vt:lpstr>
      <vt:lpstr>PhuKien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2021-06-24T10:02:07Z</dcterms:modified>
</cp:coreProperties>
</file>