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tuần'!$B$7:$I$24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<sst xmlns="http://schemas.openxmlformats.org/spreadsheetml/2006/main" count="118" uniqueCount="60">
  <si>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</si>
  <si>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</si>
  <si>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</si>
  <si>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</si>
  <si>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</si>
  <si>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</si>
  <si>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</si>
  <si>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</si>
  <si>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</si>
  <si>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</si>
  <si>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</si>
  <si>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</si>
  <si>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</si>
  <si>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</si>
  <si>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</si>
  <si>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</si>
  <si>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</si>
  <si>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</si>
  <si>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</si>
  <si>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</si>
  <si>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</si>
  <si>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</si>
  <si>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</si>
  <si>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</si>
  <si>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</si>
  <si>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</si>
  <si>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</si>
  <si>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</si>
  <si>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</si>
  <si>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</si>
  <si>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</si>
  <si>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</si>
  <si>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</si>
  <si>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</si>
  <si>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</si>
  <si>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</si>
  <si>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</si>
  <si>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</si>
  <si>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</si>
  <si>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</si>
  <si>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</si>
  <si>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</si>
  <si>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</si>
  <si>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</si>
  <si>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</si>
  <si>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W2.T4.2022</t>
  </si>
  <si>
    <t>11/04/2022 - 15/04/2022</t>
  </si>
  <si>
    <t>Nhiệm vụ 1 :  Gia công mạch cảm biến nhiệt độ</t>
  </si>
  <si>
    <t>Nhiệm vụ 2 : Sản xuất cảm biến nhiệt độ</t>
  </si>
  <si>
    <t>Nhiệm vụ 1 : Bảo hành đại lý Gps Tây Ninh</t>
  </si>
  <si>
    <t>Nhiệm vụ 2 : Bảo hành đại lý Hoàng Gia</t>
  </si>
  <si>
    <t>Nhiệm vụ 3 : Bảo hành dự phòng lắp đặt</t>
  </si>
  <si>
    <t>Nhiệm vụ 4 : Bảo hành đại lý Ngọc Kim Anh</t>
  </si>
  <si>
    <t>Nhiệm vụ 5 : Bảo hành đại lý Gpsglobal</t>
  </si>
  <si>
    <t>NHIỆM VỤ ĐƯỢC GIAO TUẦN 3 THÁNG 04 NĂM 2022 - TỪ 18/04/2022 ĐẾN 23/04/2022</t>
  </si>
  <si>
    <t>Nhiệm vụ 2 : Nhập kho cảm biến nhiệt</t>
  </si>
  <si>
    <t>Nhiệm vụ 1 : Bảo hành đại lý Ngọc Kim Anh</t>
  </si>
  <si>
    <t>Nhiệm vụ 2 : Bảo hành đại lý Gpsglobal</t>
  </si>
  <si>
    <t>Nhiệm vụ 3 : Bảo hành đại lý Gps Tây Ninh</t>
  </si>
  <si>
    <t>Nhiệm vụ 4 : Bảo hành đại lý Hoàng 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</si>
</sst>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5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9" fillId="4" borderId="17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499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checked="Checked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checked="Checked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checked="Checked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checked="Checked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checked="Checked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checked="Checked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checked="Checked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checked="Checked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checked="Checked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checked="Checked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checked="Checked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checked="Checked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checked="Checked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checked="Checked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checked="Checked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checked="Checked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checked="Checked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checked="Checked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checked="Checked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checked="Checked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checked="Checked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checked="Checked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checked="Checked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checked="Checked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checked="Checked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checked="Checked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checked="Checked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checked="Checked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checked="Checked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checked="Checked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checked="Checked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checked="Checked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checked="Checked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checked="Checked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checked="Checked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checked="Checked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checked="Checked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checked="Checked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checked="Checked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checked="Checked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checked="Checked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checked="Checked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checked="Checked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checked="Checked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checked="Checked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checked="Checked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checked="Checked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checked="Checked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checked="Checked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checked="Checked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checked="Checked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checked="Checked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checked="Checked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checked="Checked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checked="Checked" lockText="1" noThreeD="1"/>
</file>

<file path=xl/ctrlProps/ctrlProp2852.xml><?xml version="1.0" encoding="utf-8"?>
<formControlPr xmlns="http://schemas.microsoft.com/office/spreadsheetml/2009/9/main" objectType="CheckBox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checked="Checked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checked="Checked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47625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16</xdr:row>
          <xdr:rowOff>0</xdr:rowOff>
        </xdr:from>
        <xdr:ext cx="333375" cy="342900"/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49" name="Check Box 2929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40" name="Check Box 3072" hidden="1">
              <a:extLst>
                <a:ext uri="{63B3BB69-23CF-44E3-9099-C40C66FF867C}">
                  <a14:compatExt spid="_x0000_s102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41" name="Check Box 3073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42" name="Check Box 3074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43" name="Check Box 3075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44" name="Check Box 3076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45" name="Check Box 3077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46" name="Check Box 3078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47" name="Check Box 3079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48" name="Check Box 3080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49" name="Check Box 3081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50" name="Check Box 3082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51" name="Check Box 3083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52" name="Check Box 3084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53" name="Check Box 3085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54" name="Check Box 3086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55" name="Check Box 3087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56" name="Check Box 3088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57" name="Check Box 3089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58" name="Check Box 3090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59" name="Check Box 3091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60" name="Check Box 3092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61" name="Check Box 3093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62" name="Check Box 3094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0263" name="Check Box 3095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64" name="Check Box 3096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65" name="Check Box 3097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66" name="Check Box 3098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67" name="Check Box 3099" hidden="1">
              <a:extLst>
                <a:ext uri="{63B3BB69-23CF-44E3-9099-C40C66FF867C}">
                  <a14:compatExt spid="_x0000_s1026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68" name="Check Box 3100" hidden="1">
              <a:extLst>
                <a:ext uri="{63B3BB69-23CF-44E3-9099-C40C66FF867C}">
                  <a14:compatExt spid="_x0000_s1026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69" name="Check Box 3101" hidden="1">
              <a:extLst>
                <a:ext uri="{63B3BB69-23CF-44E3-9099-C40C66FF867C}">
                  <a14:compatExt spid="_x0000_s1026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70" name="Check Box 3102" hidden="1">
              <a:extLst>
                <a:ext uri="{63B3BB69-23CF-44E3-9099-C40C66FF867C}">
                  <a14:compatExt spid="_x0000_s1027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71" name="Check Box 3103" hidden="1">
              <a:extLst>
                <a:ext uri="{63B3BB69-23CF-44E3-9099-C40C66FF867C}">
                  <a14:compatExt spid="_x0000_s1027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72" name="Check Box 3104" hidden="1">
              <a:extLst>
                <a:ext uri="{63B3BB69-23CF-44E3-9099-C40C66FF867C}">
                  <a14:compatExt spid="_x0000_s1027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73" name="Check Box 3105" hidden="1">
              <a:extLst>
                <a:ext uri="{63B3BB69-23CF-44E3-9099-C40C66FF867C}">
                  <a14:compatExt spid="_x0000_s1027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74" name="Check Box 3106" hidden="1">
              <a:extLst>
                <a:ext uri="{63B3BB69-23CF-44E3-9099-C40C66FF867C}">
                  <a14:compatExt spid="_x0000_s1027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75" name="Check Box 3107" hidden="1">
              <a:extLst>
                <a:ext uri="{63B3BB69-23CF-44E3-9099-C40C66FF867C}">
                  <a14:compatExt spid="_x0000_s1027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76" name="Check Box 3108" hidden="1">
              <a:extLst>
                <a:ext uri="{63B3BB69-23CF-44E3-9099-C40C66FF867C}">
                  <a14:compatExt spid="_x0000_s1027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77" name="Check Box 3109" hidden="1">
              <a:extLst>
                <a:ext uri="{63B3BB69-23CF-44E3-9099-C40C66FF867C}">
                  <a14:compatExt spid="_x0000_s1027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78" name="Check Box 3110" hidden="1">
              <a:extLst>
                <a:ext uri="{63B3BB69-23CF-44E3-9099-C40C66FF867C}">
                  <a14:compatExt spid="_x0000_s1027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79" name="Check Box 3111" hidden="1">
              <a:extLst>
                <a:ext uri="{63B3BB69-23CF-44E3-9099-C40C66FF867C}">
                  <a14:compatExt spid="_x0000_s1027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80" name="Check Box 3112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0281" name="Check Box 3113" hidden="1">
              <a:extLst>
                <a:ext uri="{63B3BB69-23CF-44E3-9099-C40C66FF867C}">
                  <a14:compatExt spid="_x0000_s1028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302" Type="http://schemas.openxmlformats.org/officeDocument/2006/relationships/ctrlProp" Target="../ctrlProps/ctrlProp2299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2397" Type="http://schemas.openxmlformats.org/officeDocument/2006/relationships/ctrlProp" Target="../ctrlProps/ctrlProp2394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2769" Type="http://schemas.openxmlformats.org/officeDocument/2006/relationships/ctrlProp" Target="../ctrlProps/ctrlProp2766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531" Type="http://schemas.openxmlformats.org/officeDocument/2006/relationships/ctrlProp" Target="../ctrlProps/ctrlProp2528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7"/>
  <sheetViews>
    <sheetView showGridLines="0" tabSelected="1" zoomScaleNormal="100" workbookViewId="0">
      <pane xSplit="1" ySplit="6" topLeftCell="B10" activePane="bottomRight" state="frozen"/>
      <selection pane="topRight" activeCell="B1" sqref="B1"/>
      <selection pane="bottomLeft" activeCell="A7" sqref="A7"/>
      <selection pane="bottomRight" activeCell="I25" sqref="I25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3" t="s">
        <v>37</v>
      </c>
      <c r="C2" s="63"/>
      <c r="D2" s="63"/>
      <c r="E2" s="63"/>
      <c r="F2" s="63"/>
      <c r="G2" s="63"/>
      <c r="H2" s="63"/>
      <c r="I2" s="63"/>
    </row>
    <row r="3" spans="1:258" ht="10.5" customHeight="1" thickTop="1" x14ac:dyDescent="0.3">
      <c r="D3" s="16"/>
    </row>
    <row r="4" spans="1:258" ht="19.5" customHeight="1" x14ac:dyDescent="0.3">
      <c r="B4" s="70" t="s">
        <v>31</v>
      </c>
      <c r="C4" s="71"/>
      <c r="D4" s="72" t="s">
        <v>39</v>
      </c>
      <c r="E4" s="73"/>
      <c r="F4" s="74"/>
      <c r="G4" s="70" t="s">
        <v>33</v>
      </c>
      <c r="H4" s="71"/>
      <c r="I4" s="53" t="s">
        <v>45</v>
      </c>
    </row>
    <row r="5" spans="1:258" ht="19.5" customHeight="1" x14ac:dyDescent="0.3">
      <c r="B5" s="70" t="s">
        <v>38</v>
      </c>
      <c r="C5" s="71"/>
      <c r="D5" s="72" t="s">
        <v>44</v>
      </c>
      <c r="E5" s="73"/>
      <c r="F5" s="74"/>
      <c r="G5" s="70" t="s">
        <v>34</v>
      </c>
      <c r="H5" s="71"/>
      <c r="I5" s="54">
        <v>44666</v>
      </c>
    </row>
    <row r="6" spans="1:258" ht="19.5" customHeight="1" x14ac:dyDescent="0.3">
      <c r="B6" s="70" t="s">
        <v>32</v>
      </c>
      <c r="C6" s="71"/>
      <c r="D6" s="72" t="s">
        <v>36</v>
      </c>
      <c r="E6" s="73"/>
      <c r="F6" s="74"/>
      <c r="G6" s="70" t="s">
        <v>35</v>
      </c>
      <c r="H6" s="71"/>
      <c r="I6" s="53" t="s">
        <v>46</v>
      </c>
    </row>
    <row r="7" spans="1:258" ht="16.5" customHeight="1" thickBot="1" x14ac:dyDescent="0.4">
      <c r="A7" s="17"/>
      <c r="B7" s="18"/>
      <c r="C7" s="18"/>
      <c r="D7" s="31"/>
      <c r="F7" s="57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4" t="s">
        <v>43</v>
      </c>
      <c r="C8" s="65"/>
      <c r="D8" s="65"/>
      <c r="E8" s="65"/>
      <c r="F8" s="65"/>
      <c r="G8" s="65"/>
      <c r="H8" s="65"/>
      <c r="I8" s="66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47</v>
      </c>
      <c r="D11" s="33" t="s">
        <v>2</v>
      </c>
      <c r="E11" s="25"/>
      <c r="F11" s="33">
        <v>40</v>
      </c>
      <c r="G11" s="59">
        <v>44666</v>
      </c>
      <c r="H11" s="33" t="s">
        <v>6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48</v>
      </c>
      <c r="D12" s="33" t="s">
        <v>2</v>
      </c>
      <c r="E12" s="25"/>
      <c r="F12" s="33">
        <v>20</v>
      </c>
      <c r="G12" s="59">
        <v>44666</v>
      </c>
      <c r="H12" s="33" t="s">
        <v>5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95" customHeight="1" x14ac:dyDescent="0.3">
      <c r="A13" s="21"/>
      <c r="B13" s="51" t="s">
        <v>25</v>
      </c>
      <c r="C13" s="29" t="s">
        <v>41</v>
      </c>
      <c r="D13" s="33" t="s">
        <v>2</v>
      </c>
      <c r="E13" s="22"/>
      <c r="F13" s="58" t="s">
        <v>42</v>
      </c>
      <c r="G13" s="23"/>
      <c r="H13" s="34"/>
      <c r="I13" s="52"/>
      <c r="J13" s="21"/>
      <c r="K13" s="19"/>
      <c r="L13" s="21"/>
      <c r="M13" s="19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60"/>
      <c r="C14" s="42" t="s">
        <v>49</v>
      </c>
      <c r="D14" s="33" t="s">
        <v>2</v>
      </c>
      <c r="E14" s="22"/>
      <c r="F14" s="62">
        <v>5</v>
      </c>
      <c r="G14" s="59">
        <v>44666</v>
      </c>
      <c r="H14" s="33" t="s">
        <v>6</v>
      </c>
      <c r="I14" s="61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0"/>
      <c r="C15" s="42" t="s">
        <v>50</v>
      </c>
      <c r="D15" s="33" t="s">
        <v>2</v>
      </c>
      <c r="E15" s="22"/>
      <c r="F15" s="62">
        <v>1</v>
      </c>
      <c r="G15" s="59">
        <v>44666</v>
      </c>
      <c r="H15" s="33" t="s">
        <v>6</v>
      </c>
      <c r="I15" s="61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0"/>
      <c r="C16" s="42" t="s">
        <v>51</v>
      </c>
      <c r="D16" s="33" t="s">
        <v>2</v>
      </c>
      <c r="E16" s="22"/>
      <c r="F16" s="62">
        <v>5</v>
      </c>
      <c r="G16" s="59">
        <v>44666</v>
      </c>
      <c r="H16" s="33" t="s">
        <v>5</v>
      </c>
      <c r="I16" s="61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0"/>
      <c r="C17" s="42" t="s">
        <v>52</v>
      </c>
      <c r="D17" s="33" t="s">
        <v>2</v>
      </c>
      <c r="E17" s="25"/>
      <c r="F17" s="56">
        <v>21</v>
      </c>
      <c r="G17" s="59">
        <v>44666</v>
      </c>
      <c r="H17" s="33" t="s">
        <v>6</v>
      </c>
      <c r="I17" s="61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thickBot="1" x14ac:dyDescent="0.35">
      <c r="A18" s="21"/>
      <c r="B18" s="60"/>
      <c r="C18" s="42" t="s">
        <v>53</v>
      </c>
      <c r="D18" s="33" t="s">
        <v>2</v>
      </c>
      <c r="E18" s="25"/>
      <c r="F18" s="56">
        <v>9</v>
      </c>
      <c r="G18" s="59">
        <v>44666</v>
      </c>
      <c r="H18" s="33" t="s">
        <v>6</v>
      </c>
      <c r="I18" s="61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36" customFormat="1" ht="20.45" customHeight="1" thickBot="1" x14ac:dyDescent="0.3">
      <c r="A19" s="32"/>
      <c r="B19" s="67" t="s">
        <v>54</v>
      </c>
      <c r="C19" s="68"/>
      <c r="D19" s="68"/>
      <c r="E19" s="68"/>
      <c r="F19" s="68"/>
      <c r="G19" s="68"/>
      <c r="H19" s="68"/>
      <c r="I19" s="69"/>
      <c r="J19" s="32"/>
      <c r="K19" s="20"/>
      <c r="L19" s="32"/>
      <c r="M19" s="20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</row>
    <row r="20" spans="1:258" s="36" customFormat="1" ht="35.1" customHeight="1" thickTop="1" x14ac:dyDescent="0.25">
      <c r="A20" s="32"/>
      <c r="B20" s="43" t="s">
        <v>23</v>
      </c>
      <c r="C20" s="44" t="s">
        <v>21</v>
      </c>
      <c r="D20" s="44" t="s">
        <v>1</v>
      </c>
      <c r="E20" s="45" t="s">
        <v>26</v>
      </c>
      <c r="F20" s="44" t="s">
        <v>22</v>
      </c>
      <c r="G20" s="45" t="s">
        <v>29</v>
      </c>
      <c r="H20" s="45" t="s">
        <v>30</v>
      </c>
      <c r="I20" s="46" t="s">
        <v>28</v>
      </c>
      <c r="J20" s="32"/>
      <c r="K20" s="20" t="s">
        <v>27</v>
      </c>
      <c r="L20" s="32"/>
      <c r="M20" s="20" t="s">
        <v>1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24" customFormat="1" ht="24.95" customHeight="1" x14ac:dyDescent="0.25">
      <c r="A21" s="21"/>
      <c r="B21" s="47" t="s">
        <v>24</v>
      </c>
      <c r="C21" s="38" t="s">
        <v>40</v>
      </c>
      <c r="D21" s="39"/>
      <c r="E21" s="40"/>
      <c r="F21" s="39" t="s">
        <v>42</v>
      </c>
      <c r="G21" s="41"/>
      <c r="H21" s="39"/>
      <c r="I21" s="48"/>
      <c r="J21" s="21"/>
      <c r="K21" s="33" t="s">
        <v>5</v>
      </c>
      <c r="L21" s="21"/>
      <c r="M21" s="33" t="s">
        <v>12</v>
      </c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25">
      <c r="A22" s="21"/>
      <c r="B22" s="49"/>
      <c r="C22" s="26" t="s">
        <v>47</v>
      </c>
      <c r="D22" s="33" t="s">
        <v>2</v>
      </c>
      <c r="E22" s="25"/>
      <c r="F22" s="33">
        <v>40</v>
      </c>
      <c r="G22" s="59">
        <v>44666</v>
      </c>
      <c r="H22" s="33" t="s">
        <v>6</v>
      </c>
      <c r="I22" s="50"/>
      <c r="J22" s="21"/>
      <c r="K22" s="33" t="s">
        <v>6</v>
      </c>
      <c r="L22" s="21"/>
      <c r="M22" s="33" t="s">
        <v>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9"/>
      <c r="C23" s="26" t="s">
        <v>55</v>
      </c>
      <c r="D23" s="33" t="s">
        <v>2</v>
      </c>
      <c r="E23" s="25"/>
      <c r="F23" s="33">
        <v>20</v>
      </c>
      <c r="G23" s="59">
        <v>44666</v>
      </c>
      <c r="H23" s="33" t="s">
        <v>6</v>
      </c>
      <c r="I23" s="50"/>
      <c r="J23" s="21"/>
      <c r="K23" s="33" t="s">
        <v>7</v>
      </c>
      <c r="L23" s="21"/>
      <c r="M23" s="33" t="s">
        <v>3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3">
      <c r="A24" s="21"/>
      <c r="B24" s="51" t="s">
        <v>25</v>
      </c>
      <c r="C24" s="29" t="s">
        <v>41</v>
      </c>
      <c r="D24" s="34"/>
      <c r="E24" s="22"/>
      <c r="F24" s="55"/>
      <c r="G24" s="23"/>
      <c r="H24" s="34"/>
      <c r="I24" s="52"/>
      <c r="J24" s="21"/>
      <c r="K24" s="19"/>
      <c r="L24" s="21"/>
      <c r="M24" s="19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ht="23.25" customHeight="1" x14ac:dyDescent="0.3">
      <c r="A25" s="17"/>
      <c r="B25" s="17"/>
      <c r="C25" s="42" t="s">
        <v>56</v>
      </c>
      <c r="D25" s="33" t="s">
        <v>2</v>
      </c>
      <c r="E25" s="25"/>
      <c r="F25" s="56">
        <v>21</v>
      </c>
      <c r="G25" s="59">
        <v>44666</v>
      </c>
      <c r="H25" s="33" t="s">
        <v>6</v>
      </c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</row>
    <row r="26" spans="1:258" ht="23.25" customHeight="1" x14ac:dyDescent="0.3">
      <c r="A26" s="17"/>
      <c r="B26" s="17"/>
      <c r="C26" s="42" t="s">
        <v>57</v>
      </c>
      <c r="D26" s="33" t="s">
        <v>2</v>
      </c>
      <c r="E26" s="25"/>
      <c r="F26" s="56">
        <v>9</v>
      </c>
      <c r="G26" s="59">
        <v>44666</v>
      </c>
      <c r="H26" s="33" t="s">
        <v>6</v>
      </c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</row>
    <row r="27" spans="1:258" ht="24" customHeight="1" x14ac:dyDescent="0.3">
      <c r="A27" s="17"/>
      <c r="B27" s="17"/>
      <c r="C27" s="42" t="s">
        <v>58</v>
      </c>
      <c r="D27" s="33" t="s">
        <v>2</v>
      </c>
      <c r="E27" s="22"/>
      <c r="F27" s="62">
        <v>5</v>
      </c>
      <c r="G27" s="59">
        <v>44666</v>
      </c>
      <c r="H27" s="33" t="s">
        <v>6</v>
      </c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ht="24" customHeight="1" x14ac:dyDescent="0.3">
      <c r="A28" s="17"/>
      <c r="B28" s="17"/>
      <c r="C28" s="42" t="s">
        <v>59</v>
      </c>
      <c r="D28" s="33" t="s">
        <v>2</v>
      </c>
      <c r="E28" s="22"/>
      <c r="F28" s="62">
        <v>1</v>
      </c>
      <c r="G28" s="59">
        <v>44666</v>
      </c>
      <c r="H28" s="33" t="s">
        <v>6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</sheetData>
  <mergeCells count="12">
    <mergeCell ref="B2:I2"/>
    <mergeCell ref="B8:I8"/>
    <mergeCell ref="B19:I19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1 K10:K12 H24 H10:H16 H18">
    <cfRule type="containsText" dxfId="464" priority="1122" operator="containsText" text="Overdue">
      <formula>NOT(ISERROR(SEARCH("Overdue",H10)))</formula>
    </cfRule>
    <cfRule type="containsText" dxfId="463" priority="1139" operator="containsText" text="On Hold">
      <formula>NOT(ISERROR(SEARCH("On Hold",H10)))</formula>
    </cfRule>
    <cfRule type="containsText" dxfId="462" priority="1140" operator="containsText" text="Complete">
      <formula>NOT(ISERROR(SEARCH("Complete",H10)))</formula>
    </cfRule>
    <cfRule type="containsText" dxfId="461" priority="1141" operator="containsText" text="In Progress">
      <formula>NOT(ISERROR(SEARCH("In Progress",H10)))</formula>
    </cfRule>
    <cfRule type="containsText" dxfId="460" priority="1142" operator="containsText" text="Not Started">
      <formula>NOT(ISERROR(SEARCH("Not Started",H10)))</formula>
    </cfRule>
  </conditionalFormatting>
  <conditionalFormatting sqref="D10:E12 D21:E21 M10:M12 D24:E24 D18:E18 E13 E15:E16">
    <cfRule type="containsText" dxfId="459" priority="1119" operator="containsText" text="Low">
      <formula>NOT(ISERROR(SEARCH("Low",D10)))</formula>
    </cfRule>
    <cfRule type="containsText" dxfId="458" priority="1120" operator="containsText" text="Medium">
      <formula>NOT(ISERROR(SEARCH("Medium",D10)))</formula>
    </cfRule>
    <cfRule type="containsText" dxfId="457" priority="1121" operator="containsText" text="High">
      <formula>NOT(ISERROR(SEARCH("High",D10)))</formula>
    </cfRule>
  </conditionalFormatting>
  <conditionalFormatting sqref="K21:K23">
    <cfRule type="containsText" dxfId="456" priority="1036" operator="containsText" text="Overdue">
      <formula>NOT(ISERROR(SEARCH("Overdue",K21)))</formula>
    </cfRule>
    <cfRule type="containsText" dxfId="455" priority="1037" operator="containsText" text="On Hold">
      <formula>NOT(ISERROR(SEARCH("On Hold",K21)))</formula>
    </cfRule>
    <cfRule type="containsText" dxfId="454" priority="1038" operator="containsText" text="Complete">
      <formula>NOT(ISERROR(SEARCH("Complete",K21)))</formula>
    </cfRule>
    <cfRule type="containsText" dxfId="453" priority="1039" operator="containsText" text="In Progress">
      <formula>NOT(ISERROR(SEARCH("In Progress",K21)))</formula>
    </cfRule>
    <cfRule type="containsText" dxfId="452" priority="1040" operator="containsText" text="Not Started">
      <formula>NOT(ISERROR(SEARCH("Not Started",K21)))</formula>
    </cfRule>
  </conditionalFormatting>
  <conditionalFormatting sqref="M21:M23">
    <cfRule type="containsText" dxfId="451" priority="1028" operator="containsText" text="Low">
      <formula>NOT(ISERROR(SEARCH("Low",M21)))</formula>
    </cfRule>
    <cfRule type="containsText" dxfId="450" priority="1029" operator="containsText" text="Medium">
      <formula>NOT(ISERROR(SEARCH("Medium",M21)))</formula>
    </cfRule>
    <cfRule type="containsText" dxfId="449" priority="1030" operator="containsText" text="High">
      <formula>NOT(ISERROR(SEARCH("High",M21)))</formula>
    </cfRule>
  </conditionalFormatting>
  <conditionalFormatting sqref="D13">
    <cfRule type="containsText" dxfId="345" priority="154" operator="containsText" text="Low">
      <formula>NOT(ISERROR(SEARCH("Low",D13)))</formula>
    </cfRule>
    <cfRule type="containsText" dxfId="344" priority="155" operator="containsText" text="Medium">
      <formula>NOT(ISERROR(SEARCH("Medium",D13)))</formula>
    </cfRule>
    <cfRule type="containsText" dxfId="343" priority="156" operator="containsText" text="High">
      <formula>NOT(ISERROR(SEARCH("High",D13)))</formula>
    </cfRule>
  </conditionalFormatting>
  <conditionalFormatting sqref="D16">
    <cfRule type="containsText" dxfId="342" priority="147" operator="containsText" text="Low">
      <formula>NOT(ISERROR(SEARCH("Low",D16)))</formula>
    </cfRule>
    <cfRule type="containsText" dxfId="341" priority="148" operator="containsText" text="Medium">
      <formula>NOT(ISERROR(SEARCH("Medium",D16)))</formula>
    </cfRule>
    <cfRule type="containsText" dxfId="340" priority="149" operator="containsText" text="High">
      <formula>NOT(ISERROR(SEARCH("High",D16)))</formula>
    </cfRule>
  </conditionalFormatting>
  <conditionalFormatting sqref="D15">
    <cfRule type="containsText" dxfId="339" priority="140" operator="containsText" text="Low">
      <formula>NOT(ISERROR(SEARCH("Low",D15)))</formula>
    </cfRule>
    <cfRule type="containsText" dxfId="338" priority="141" operator="containsText" text="Medium">
      <formula>NOT(ISERROR(SEARCH("Medium",D15)))</formula>
    </cfRule>
    <cfRule type="containsText" dxfId="337" priority="142" operator="containsText" text="High">
      <formula>NOT(ISERROR(SEARCH("High",D15)))</formula>
    </cfRule>
  </conditionalFormatting>
  <conditionalFormatting sqref="D14">
    <cfRule type="containsText" dxfId="336" priority="133" operator="containsText" text="Low">
      <formula>NOT(ISERROR(SEARCH("Low",D14)))</formula>
    </cfRule>
    <cfRule type="containsText" dxfId="335" priority="134" operator="containsText" text="Medium">
      <formula>NOT(ISERROR(SEARCH("Medium",D14)))</formula>
    </cfRule>
    <cfRule type="containsText" dxfId="334" priority="135" operator="containsText" text="High">
      <formula>NOT(ISERROR(SEARCH("High",D14)))</formula>
    </cfRule>
  </conditionalFormatting>
  <conditionalFormatting sqref="E14">
    <cfRule type="containsText" dxfId="333" priority="119" operator="containsText" text="Low">
      <formula>NOT(ISERROR(SEARCH("Low",E14)))</formula>
    </cfRule>
    <cfRule type="containsText" dxfId="332" priority="120" operator="containsText" text="Medium">
      <formula>NOT(ISERROR(SEARCH("Medium",E14)))</formula>
    </cfRule>
    <cfRule type="containsText" dxfId="331" priority="121" operator="containsText" text="High">
      <formula>NOT(ISERROR(SEARCH("High",E14)))</formula>
    </cfRule>
  </conditionalFormatting>
  <conditionalFormatting sqref="H17">
    <cfRule type="containsText" dxfId="171" priority="99" operator="containsText" text="Overdue">
      <formula>NOT(ISERROR(SEARCH("Overdue",H17)))</formula>
    </cfRule>
    <cfRule type="containsText" dxfId="170" priority="100" operator="containsText" text="On Hold">
      <formula>NOT(ISERROR(SEARCH("On Hold",H17)))</formula>
    </cfRule>
    <cfRule type="containsText" dxfId="169" priority="101" operator="containsText" text="Complete">
      <formula>NOT(ISERROR(SEARCH("Complete",H17)))</formula>
    </cfRule>
    <cfRule type="containsText" dxfId="168" priority="102" operator="containsText" text="In Progress">
      <formula>NOT(ISERROR(SEARCH("In Progress",H17)))</formula>
    </cfRule>
    <cfRule type="containsText" dxfId="167" priority="103" operator="containsText" text="Not Started">
      <formula>NOT(ISERROR(SEARCH("Not Started",H17)))</formula>
    </cfRule>
  </conditionalFormatting>
  <conditionalFormatting sqref="D17:E17">
    <cfRule type="containsText" dxfId="166" priority="96" operator="containsText" text="Low">
      <formula>NOT(ISERROR(SEARCH("Low",D17)))</formula>
    </cfRule>
    <cfRule type="containsText" dxfId="165" priority="97" operator="containsText" text="Medium">
      <formula>NOT(ISERROR(SEARCH("Medium",D17)))</formula>
    </cfRule>
    <cfRule type="containsText" dxfId="164" priority="98" operator="containsText" text="High">
      <formula>NOT(ISERROR(SEARCH("High",D17)))</formula>
    </cfRule>
  </conditionalFormatting>
  <conditionalFormatting sqref="H22:H23">
    <cfRule type="containsText" dxfId="154" priority="82" operator="containsText" text="Overdue">
      <formula>NOT(ISERROR(SEARCH("Overdue",H22)))</formula>
    </cfRule>
    <cfRule type="containsText" dxfId="153" priority="83" operator="containsText" text="On Hold">
      <formula>NOT(ISERROR(SEARCH("On Hold",H22)))</formula>
    </cfRule>
    <cfRule type="containsText" dxfId="152" priority="84" operator="containsText" text="Complete">
      <formula>NOT(ISERROR(SEARCH("Complete",H22)))</formula>
    </cfRule>
    <cfRule type="containsText" dxfId="151" priority="85" operator="containsText" text="In Progress">
      <formula>NOT(ISERROR(SEARCH("In Progress",H22)))</formula>
    </cfRule>
    <cfRule type="containsText" dxfId="150" priority="86" operator="containsText" text="Not Started">
      <formula>NOT(ISERROR(SEARCH("Not Started",H22)))</formula>
    </cfRule>
  </conditionalFormatting>
  <conditionalFormatting sqref="D22:E23">
    <cfRule type="containsText" dxfId="149" priority="79" operator="containsText" text="Low">
      <formula>NOT(ISERROR(SEARCH("Low",D22)))</formula>
    </cfRule>
    <cfRule type="containsText" dxfId="148" priority="80" operator="containsText" text="Medium">
      <formula>NOT(ISERROR(SEARCH("Medium",D22)))</formula>
    </cfRule>
    <cfRule type="containsText" dxfId="147" priority="81" operator="containsText" text="High">
      <formula>NOT(ISERROR(SEARCH("High",D22)))</formula>
    </cfRule>
  </conditionalFormatting>
  <conditionalFormatting sqref="H26">
    <cfRule type="containsText" dxfId="137" priority="65" operator="containsText" text="Overdue">
      <formula>NOT(ISERROR(SEARCH("Overdue",H26)))</formula>
    </cfRule>
    <cfRule type="containsText" dxfId="136" priority="66" operator="containsText" text="On Hold">
      <formula>NOT(ISERROR(SEARCH("On Hold",H26)))</formula>
    </cfRule>
    <cfRule type="containsText" dxfId="135" priority="67" operator="containsText" text="Complete">
      <formula>NOT(ISERROR(SEARCH("Complete",H26)))</formula>
    </cfRule>
    <cfRule type="containsText" dxfId="134" priority="68" operator="containsText" text="In Progress">
      <formula>NOT(ISERROR(SEARCH("In Progress",H26)))</formula>
    </cfRule>
    <cfRule type="containsText" dxfId="133" priority="69" operator="containsText" text="Not Started">
      <formula>NOT(ISERROR(SEARCH("Not Started",H26)))</formula>
    </cfRule>
  </conditionalFormatting>
  <conditionalFormatting sqref="D26:E26">
    <cfRule type="containsText" dxfId="127" priority="62" operator="containsText" text="Low">
      <formula>NOT(ISERROR(SEARCH("Low",D26)))</formula>
    </cfRule>
    <cfRule type="containsText" dxfId="126" priority="63" operator="containsText" text="Medium">
      <formula>NOT(ISERROR(SEARCH("Medium",D26)))</formula>
    </cfRule>
    <cfRule type="containsText" dxfId="125" priority="64" operator="containsText" text="High">
      <formula>NOT(ISERROR(SEARCH("High",D26)))</formula>
    </cfRule>
  </conditionalFormatting>
  <conditionalFormatting sqref="H25">
    <cfRule type="containsText" dxfId="103" priority="48" operator="containsText" text="Overdue">
      <formula>NOT(ISERROR(SEARCH("Overdue",H25)))</formula>
    </cfRule>
    <cfRule type="containsText" dxfId="102" priority="49" operator="containsText" text="On Hold">
      <formula>NOT(ISERROR(SEARCH("On Hold",H25)))</formula>
    </cfRule>
    <cfRule type="containsText" dxfId="101" priority="50" operator="containsText" text="Complete">
      <formula>NOT(ISERROR(SEARCH("Complete",H25)))</formula>
    </cfRule>
    <cfRule type="containsText" dxfId="100" priority="51" operator="containsText" text="In Progress">
      <formula>NOT(ISERROR(SEARCH("In Progress",H25)))</formula>
    </cfRule>
    <cfRule type="containsText" dxfId="99" priority="52" operator="containsText" text="Not Started">
      <formula>NOT(ISERROR(SEARCH("Not Started",H25)))</formula>
    </cfRule>
  </conditionalFormatting>
  <conditionalFormatting sqref="D25:E25">
    <cfRule type="containsText" dxfId="93" priority="45" operator="containsText" text="Low">
      <formula>NOT(ISERROR(SEARCH("Low",D25)))</formula>
    </cfRule>
    <cfRule type="containsText" dxfId="92" priority="46" operator="containsText" text="Medium">
      <formula>NOT(ISERROR(SEARCH("Medium",D25)))</formula>
    </cfRule>
    <cfRule type="containsText" dxfId="91" priority="47" operator="containsText" text="High">
      <formula>NOT(ISERROR(SEARCH("High",D25)))</formula>
    </cfRule>
  </conditionalFormatting>
  <conditionalFormatting sqref="H27:H28">
    <cfRule type="containsText" dxfId="69" priority="31" operator="containsText" text="Overdue">
      <formula>NOT(ISERROR(SEARCH("Overdue",H27)))</formula>
    </cfRule>
    <cfRule type="containsText" dxfId="68" priority="32" operator="containsText" text="On Hold">
      <formula>NOT(ISERROR(SEARCH("On Hold",H27)))</formula>
    </cfRule>
    <cfRule type="containsText" dxfId="67" priority="33" operator="containsText" text="Complete">
      <formula>NOT(ISERROR(SEARCH("Complete",H27)))</formula>
    </cfRule>
    <cfRule type="containsText" dxfId="66" priority="34" operator="containsText" text="In Progress">
      <formula>NOT(ISERROR(SEARCH("In Progress",H27)))</formula>
    </cfRule>
    <cfRule type="containsText" dxfId="65" priority="35" operator="containsText" text="Not Started">
      <formula>NOT(ISERROR(SEARCH("Not Started",H27)))</formula>
    </cfRule>
  </conditionalFormatting>
  <conditionalFormatting sqref="E28">
    <cfRule type="containsText" dxfId="59" priority="28" operator="containsText" text="Low">
      <formula>NOT(ISERROR(SEARCH("Low",E28)))</formula>
    </cfRule>
    <cfRule type="containsText" dxfId="58" priority="29" operator="containsText" text="Medium">
      <formula>NOT(ISERROR(SEARCH("Medium",E28)))</formula>
    </cfRule>
    <cfRule type="containsText" dxfId="57" priority="30" operator="containsText" text="High">
      <formula>NOT(ISERROR(SEARCH("High",E28)))</formula>
    </cfRule>
  </conditionalFormatting>
  <conditionalFormatting sqref="D28">
    <cfRule type="containsText" dxfId="53" priority="25" operator="containsText" text="Low">
      <formula>NOT(ISERROR(SEARCH("Low",D28)))</formula>
    </cfRule>
    <cfRule type="containsText" dxfId="52" priority="26" operator="containsText" text="Medium">
      <formula>NOT(ISERROR(SEARCH("Medium",D28)))</formula>
    </cfRule>
    <cfRule type="containsText" dxfId="51" priority="27" operator="containsText" text="High">
      <formula>NOT(ISERROR(SEARCH("High",D28)))</formula>
    </cfRule>
  </conditionalFormatting>
  <conditionalFormatting sqref="D27">
    <cfRule type="containsText" dxfId="47" priority="18" operator="containsText" text="Low">
      <formula>NOT(ISERROR(SEARCH("Low",D27)))</formula>
    </cfRule>
    <cfRule type="containsText" dxfId="46" priority="19" operator="containsText" text="Medium">
      <formula>NOT(ISERROR(SEARCH("Medium",D27)))</formula>
    </cfRule>
    <cfRule type="containsText" dxfId="45" priority="20" operator="containsText" text="High">
      <formula>NOT(ISERROR(SEARCH("High",D27)))</formula>
    </cfRule>
  </conditionalFormatting>
  <conditionalFormatting sqref="E27">
    <cfRule type="containsText" dxfId="41" priority="11" operator="containsText" text="Low">
      <formula>NOT(ISERROR(SEARCH("Low",E27)))</formula>
    </cfRule>
    <cfRule type="containsText" dxfId="40" priority="12" operator="containsText" text="Medium">
      <formula>NOT(ISERROR(SEARCH("Medium",E27)))</formula>
    </cfRule>
    <cfRule type="containsText" dxfId="39" priority="13" operator="containsText" text="High">
      <formula>NOT(ISERROR(SEARCH("High",E27)))</formula>
    </cfRule>
  </conditionalFormatting>
  <dataValidations xWindow="904" yWindow="680" count="3">
    <dataValidation type="list" allowBlank="1" showInputMessage="1" showErrorMessage="1" sqref="H21 H13 H10 H24">
      <formula1>$K$10:$K$12</formula1>
    </dataValidation>
    <dataValidation type="list" allowBlank="1" showInputMessage="1" showErrorMessage="1" sqref="D21 E11:E18 D24 D10:E10 E21:E28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0:E20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70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71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2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3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4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5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6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7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8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9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80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81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2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3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4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5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6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7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8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9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90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91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2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3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4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5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6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7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8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9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500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501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2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3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4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5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6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7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8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9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10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11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2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3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4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5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6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7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8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9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20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21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2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3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4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5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6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7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8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9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30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31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2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3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4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5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6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7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8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9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40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41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2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3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4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5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6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7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8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9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50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51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2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3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4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5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6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7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8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9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60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61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2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3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4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5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6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7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8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9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70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71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2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3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4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5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6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7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8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9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80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81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2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3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4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5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6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7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8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9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90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91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2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3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4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5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6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7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8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9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600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601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2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3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4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5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6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7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8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9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10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1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2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3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4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5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6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7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8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9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20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1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2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3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4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5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6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7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8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9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30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1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2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3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4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5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6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7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8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9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40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1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2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3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4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5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6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7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8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9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50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1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2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3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4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5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6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7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8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9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60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1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2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3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4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5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6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7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8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9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70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1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2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3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4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5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6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7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8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9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80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1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2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3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2684" name="Check Box 29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5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6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7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8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9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90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91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2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3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4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5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6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7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8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9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700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701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2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3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4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5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6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7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8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9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10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11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2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3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4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5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6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7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8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9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20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21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2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3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4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5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6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7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8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9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30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31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2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3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4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5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6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7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8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9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40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41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2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3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4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5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6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7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8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9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50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51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2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3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4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5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6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7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8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9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60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61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2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3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4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5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6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7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8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9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70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71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2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3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4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5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6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7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8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9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80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81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2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3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4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5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6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7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8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9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90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91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2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3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4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5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6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7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8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9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800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801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2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3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4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5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6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7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8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9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10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11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2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3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4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5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6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7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8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9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20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21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2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3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4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5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6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0" r:id="rId2827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1" r:id="rId2828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2829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2830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2831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2832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2833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2834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2835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2836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2837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2838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2839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2840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2841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2842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2843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844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845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846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847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848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849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850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851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52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853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2854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2855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2856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2857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2858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2859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2860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2861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5" r:id="rId2862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6" r:id="rId2863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7" r:id="rId2864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8" r:id="rId2865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9" r:id="rId2866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0" r:id="rId2867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1" r:id="rId2868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38100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07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08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09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10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D18 M10:M12</xm:sqref>
        </x14:conditionalFormatting>
        <x14:conditionalFormatting xmlns:xm="http://schemas.microsoft.com/office/excel/2006/main">
          <x14:cfRule type="cellIs" priority="1102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03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04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05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06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 H11:H12 K10:K12</xm:sqref>
        </x14:conditionalFormatting>
        <x14:conditionalFormatting xmlns:xm="http://schemas.microsoft.com/office/excel/2006/main">
          <x14:cfRule type="cellIs" priority="1031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32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33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34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35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K21:K23</xm:sqref>
        </x14:conditionalFormatting>
        <x14:conditionalFormatting xmlns:xm="http://schemas.microsoft.com/office/excel/2006/main">
          <x14:cfRule type="cellIs" priority="1024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25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26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27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M21:M23</xm:sqref>
        </x14:conditionalFormatting>
        <x14:conditionalFormatting xmlns:xm="http://schemas.microsoft.com/office/excel/2006/main">
          <x14:cfRule type="cellIs" priority="150" operator="equal" id="{40135D2C-1ACF-4208-B9D8-0A9B96D2516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1" operator="equal" id="{14C92311-5B44-42E6-B793-0BACA1EEA03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2" operator="equal" id="{9C9060BC-6516-42C3-AD6B-D7ADD1E1276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3" operator="equal" id="{2AEFA0C3-F036-4A9C-B8BA-071409D6B70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43" operator="equal" id="{2923ACFA-0505-4DE5-9E32-E14138119B4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4" operator="equal" id="{CA1F8DA1-EE46-4F07-92CC-FB448B7A2F9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5" operator="equal" id="{B9A94289-AB1D-4A40-9DF0-E3FF6AE7705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6" operator="equal" id="{6E00F24F-BB0D-4375-9AFC-33C52AFA36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136" operator="equal" id="{18A5E4A7-6FE7-430D-91C8-5D3C595BCB1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7" operator="equal" id="{69CBAA16-5CE1-4942-A3EA-1E1941FEBB9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8" operator="equal" id="{AD9E7A5F-25E4-4F88-BFDA-8823043CA56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9" operator="equal" id="{E32515FB-8896-4EF0-9C65-2E7C17006D7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129" operator="equal" id="{3C0103BB-A244-41A0-9A3C-0412FB39869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0" operator="equal" id="{DF7B8435-1D4F-42D4-8A6D-6559B60F61C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1" operator="equal" id="{6C4088D2-0D4A-4592-899F-DF080210F7F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2" operator="equal" id="{91013CFC-5B45-44CC-95AA-D5702512C34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14" operator="equal" id="{018ED81F-FBA7-4094-A5B9-A44A0CFCF10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5" operator="equal" id="{42AC97CE-3A9D-43F4-B05A-0353E13F07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6" operator="equal" id="{78508884-DEDA-458A-B05E-92FFEAD4742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7" operator="equal" id="{35408337-D3BE-424F-9F76-4302D2C641E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8" operator="equal" id="{94EED42A-0883-4E3B-B88F-474D91C8BC3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09" operator="equal" id="{A039987C-9D5B-48FD-9CC9-C6AC25FE1C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0" operator="equal" id="{5D616C12-0059-4508-9BBF-CBB36B8F170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1" operator="equal" id="{F78BE7DE-7B96-440D-877B-59ECDEDF6F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2" operator="equal" id="{9F7E4AD3-86EF-4EEF-982B-FA1598A1215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3" operator="equal" id="{B5262A63-F817-4345-8887-F6103C0C4A2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104" operator="equal" id="{A801F78B-762F-47DC-BE17-25807B51DC6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5" operator="equal" id="{E2FE6FB1-D994-44B3-933A-4BD5B3817EE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6" operator="equal" id="{3BEB48EE-DB74-46CD-BAE2-CEBA7BA2814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7" operator="equal" id="{903A60D8-5BF2-477F-B6B9-DDB009C4DD2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8" operator="equal" id="{99A2750A-347B-474E-A55B-B61CFABE513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92" operator="equal" id="{48599E26-349F-480C-A8DA-4A09105F1FC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3" operator="equal" id="{C9EE92B6-20A2-45DE-B7A0-883553C4C8B5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4" operator="equal" id="{2CDFB917-674F-4872-B2D8-37D33B49305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5" operator="equal" id="{89C436F1-C356-4E60-ACE3-7F403C64AA8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87" operator="equal" id="{22C70D43-F58B-4A92-81D8-E376F77D2F9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8" operator="equal" id="{4E2978D6-8876-44EB-BEE9-A2CB1F3E81B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9" operator="equal" id="{C261D6D0-407B-4507-A08D-5FC6A8B1A80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0" operator="equal" id="{760E2160-B3CA-463B-A4F7-C065425780D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1" operator="equal" id="{BC04119A-F09B-4D47-B81A-005E20E6973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75" operator="equal" id="{EFAB3E7E-524F-4B25-9992-07C635A1862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6" operator="equal" id="{EBBB7E7A-B3CA-48A5-85A7-31251BB0AB6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7" operator="equal" id="{9F8EC90B-AEAA-4868-B535-2AF2239688E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8" operator="equal" id="{DF5EDDC9-37D4-47B2-A1FB-0384D3685F03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D22:D23</xm:sqref>
        </x14:conditionalFormatting>
        <x14:conditionalFormatting xmlns:xm="http://schemas.microsoft.com/office/excel/2006/main">
          <x14:cfRule type="cellIs" priority="70" operator="equal" id="{E5505E64-997B-474C-9E94-2CAB153D7DB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1" operator="equal" id="{238F7E60-9009-4264-90A9-289FECFC4B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2" operator="equal" id="{443ACE4D-2644-4A84-85E6-2E578989C6B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3" operator="equal" id="{07165568-36E6-4F6F-AB89-359E752551F5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4" operator="equal" id="{70EE4421-9D67-45AC-A1F9-921555E2BAF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H22:H23</xm:sqref>
        </x14:conditionalFormatting>
        <x14:conditionalFormatting xmlns:xm="http://schemas.microsoft.com/office/excel/2006/main">
          <x14:cfRule type="cellIs" priority="58" operator="equal" id="{4CC3B6C8-308C-4BC5-98AC-67503ED8101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9" operator="equal" id="{ADA6C8A6-0480-432C-BBA1-C0F9AE27F61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0" operator="equal" id="{DD4D999A-9D34-41E2-B358-86D67750FA5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1" operator="equal" id="{61221344-1589-4963-BCCD-237E9C7FA03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53" operator="equal" id="{B5804D1A-62B9-4A6C-A05E-E996EF9267E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4" operator="equal" id="{AF09A266-02CC-467F-BD58-FFEF9694DB2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5" operator="equal" id="{27C754FB-7BFC-4A09-A35E-11342E3A626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6" operator="equal" id="{204E708A-89CA-44A8-B48C-891B20A75BE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7" operator="equal" id="{9B89C04C-E3A3-4329-AA90-5A67D458E33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41" operator="equal" id="{399B7B34-9486-4CAF-B4EA-73BD29DE0A8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2" operator="equal" id="{25CCFBC2-2E63-4219-9DB3-8D4DA7D7561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3" operator="equal" id="{37C0CDEA-2738-4B31-911B-260D08535A2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4" operator="equal" id="{71081DA9-369F-4E09-BCE1-542F2979EDA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36" operator="equal" id="{79C00DDB-826C-4BE8-91DF-4DC48D24169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7" operator="equal" id="{24531F31-711B-47CF-86B0-998C6300149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8" operator="equal" id="{3A2A6325-A215-4A6C-80B0-8C06CCE5216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9" operator="equal" id="{31E9754E-807E-4321-8F12-6506B58E47F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0" operator="equal" id="{BBBB5F80-ED66-44B7-B000-D3DAEDAE873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21" operator="equal" id="{2DC4ED28-774B-40E7-BD8A-D87BB54333A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" operator="equal" id="{867D578C-93E9-4A51-B993-46DBBC0D305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3" operator="equal" id="{15CC8689-2B4E-459C-A739-C91DCE68052D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4" operator="equal" id="{9C01A4C3-251D-4E2C-ADBB-F61EF45F13E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14" operator="equal" id="{FFDF26C3-7BCB-4482-846B-55DAABBEBAA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" operator="equal" id="{A5689FDF-C8F4-4F40-8896-6F37125456A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6" operator="equal" id="{7087BF5E-530F-4741-A08E-2F00453CE08D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7" operator="equal" id="{30125CC3-0FA1-4DC6-AE0E-9F452806ADD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6" operator="equal" id="{4C2270A2-23B8-489E-AD87-ADE01B59699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" operator="equal" id="{10F350AA-9599-4F61-93FB-D2526A6614E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" operator="equal" id="{91F84DD1-98FB-493D-A785-E0050CF3D20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" operator="equal" id="{C08C0B16-A1E2-4450-AB2D-7A393DA85A7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" operator="equal" id="{9AD46FC6-4A22-415F-A1E8-78A10B038D9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1" operator="equal" id="{5EA1B32E-4E5D-4FCB-B8E7-797FB5F96B2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DB1BF0AF-6896-4874-B035-CF7502C647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C857DE65-4FEA-41E5-BDE7-E37AA27051C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7E1A5C8A-815A-4F34-96D5-AC3AE9C5381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918684CD-552A-4914-BDF4-4DCD66090FF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M21:M23 D11:D18 M10:M12 D22:D23 D25:D28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K21:K23 H14:H18 K10:K12 H11:H12 H22:H23 H25:H28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2022-04-15T09:44:47Z</dcterms:modified>
</cp:coreProperties>
</file>