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62C93F64-A9C5-4411-9D76-5A12A75F289B}" xr6:coauthVersionLast="45" xr6:coauthVersionMax="45" xr10:uidLastSave="{00000000-0000-0000-0000-000000000000}"/>
  <bookViews>
    <workbookView xWindow="-120" yWindow="-120" windowWidth="19785" windowHeight="11760" tabRatio="619" xr2:uid="{00000000-000D-0000-FFFF-FFFF00000000}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tuần'!$B$7:$I$36</definedName>
  </definedNames>
  <calcPr calcId="191029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<sst xmlns="http://schemas.openxmlformats.org/spreadsheetml/2006/main" count="166" uniqueCount="76">
  <si>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</si>
  <si>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</si>
  <si>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</si>
  <si>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</si>
  <si>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</si>
  <si>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</si>
  <si>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</si>
  <si>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</si>
  <si>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</si>
  <si>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</si>
  <si>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</si>
  <si>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</si>
  <si>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</si>
  <si>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</si>
  <si>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</si>
  <si>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</si>
  <si>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</si>
  <si>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</si>
  <si>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</si>
  <si>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</si>
  <si>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</si>
  <si>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</si>
  <si>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</si>
  <si>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</si>
  <si>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</si>
  <si>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</si>
  <si>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</si>
  <si>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</si>
  <si>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</si>
  <si>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</si>
  <si>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</si>
  <si>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</si>
  <si>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</si>
  <si>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</si>
  <si>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</si>
  <si>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</si>
  <si>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</si>
  <si>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</si>
  <si>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</si>
  <si>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</si>
  <si>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</si>
  <si>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</si>
  <si>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</si>
  <si>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</si>
  <si>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</si>
  <si>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</si>
  <si>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</si>
  <si>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3 : Nạp FW TG102LE-4G</t>
  </si>
  <si>
    <t>Nhiệm vụ 5 : Nhập kho cảm biến nhiệt</t>
  </si>
  <si>
    <t>Nhiệm vụ 1 : Bảo hành đại lý Techglobal</t>
  </si>
  <si>
    <t>Khách chưa phản hồi báo giá bảo hành</t>
  </si>
  <si>
    <t>Nhiệm vụ 2 : Bảo hành đại lý Hưng Thành SG</t>
  </si>
  <si>
    <t>Nhiệm vụ 3 : Bảo hành đại lý VNPT</t>
  </si>
  <si>
    <t>Ưu tiên sản xuất thiết bị khác</t>
  </si>
  <si>
    <t>Phát sinh ngoài kế hoạch</t>
  </si>
  <si>
    <t>Nhiệm vụ 6 : Hàn mạch Hub</t>
  </si>
  <si>
    <t>Nhiệm vụ 4 : Hoàn thiện cảm biến ACT-01</t>
  </si>
  <si>
    <t>W3.T11.2021</t>
  </si>
  <si>
    <t>15/11/2021 - 19/11/2021</t>
  </si>
  <si>
    <t>Đợi vật tư để hoàn thiện</t>
  </si>
  <si>
    <t>NHIỆM VỤ ĐƯỢC GIAO TUẦN 4 THÁNG 11 NĂM 2021 - TỪ 22/11/2021 ĐẾN 26/11/2021</t>
  </si>
  <si>
    <t>Nhiệm vụ 1 : Bảo hành đại lý Vietcom</t>
  </si>
  <si>
    <t>Nhiệm vụ 2 : Bảo hành đại lý VNPT</t>
  </si>
  <si>
    <t>Nhiệm vụ 3 : Bảo hành đại lý Qmaps</t>
  </si>
  <si>
    <t>Nhiệm vụ 4 : Bảo hành đại lý Kim Long</t>
  </si>
  <si>
    <t>Nhiệm vụ 5 : Bảo hành đại lý Hưng Thành SG</t>
  </si>
  <si>
    <t>Nhiệm vụ 6 : Bảo hành đại lý Lắp đặt</t>
  </si>
  <si>
    <t>Nhiệm vụ 7 : Bảo hành đại lý Vạn Lợi</t>
  </si>
  <si>
    <t>Nhiệm vụ 3 : Hàn mạch HUB</t>
  </si>
  <si>
    <t>Nhiệm vụ 4 : Cảm biến nhiệt đang hoàn thiện</t>
  </si>
  <si>
    <t>Nhiệm vụ 6 : Test lại thiết bị TG102LE-4G cho Kinh Doanh</t>
  </si>
  <si>
    <t>Nhiệm vụ 8 : Bảo hành đại lý VietCom</t>
  </si>
  <si>
    <t>Nhiệm vụ  9 : Bảo hành đại lý HayHuế</t>
  </si>
  <si>
    <t>Nhiệm vụ 4 : Bảo hành đại lý HayHuế</t>
  </si>
  <si>
    <t>Nhiệm vụ 5 : Hoàn thiện HUB</t>
  </si>
  <si>
    <t>Đợi bản final từ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</si>
</sst>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9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9" fillId="0" borderId="29" xfId="0" applyNumberFormat="1" applyFont="1" applyBorder="1" applyAlignment="1">
      <alignment horizontal="left" vertical="center" wrapText="1" indent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346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35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35</xdr:row>
          <xdr:rowOff>0</xdr:rowOff>
        </xdr:from>
        <xdr:to>
          <xdr:col>4</xdr:col>
          <xdr:colOff>485775</xdr:colOff>
          <xdr:row>36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36</xdr:row>
          <xdr:rowOff>0</xdr:rowOff>
        </xdr:from>
        <xdr:to>
          <xdr:col>4</xdr:col>
          <xdr:colOff>485775</xdr:colOff>
          <xdr:row>37</xdr:row>
          <xdr:rowOff>57150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37</xdr:row>
          <xdr:rowOff>0</xdr:rowOff>
        </xdr:from>
        <xdr:to>
          <xdr:col>4</xdr:col>
          <xdr:colOff>485775</xdr:colOff>
          <xdr:row>38</xdr:row>
          <xdr:rowOff>28575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39</xdr:row>
          <xdr:rowOff>0</xdr:rowOff>
        </xdr:from>
        <xdr:to>
          <xdr:col>4</xdr:col>
          <xdr:colOff>485775</xdr:colOff>
          <xdr:row>40</xdr:row>
          <xdr:rowOff>28575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40</xdr:row>
          <xdr:rowOff>0</xdr:rowOff>
        </xdr:from>
        <xdr:to>
          <xdr:col>4</xdr:col>
          <xdr:colOff>485775</xdr:colOff>
          <xdr:row>41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38</xdr:row>
          <xdr:rowOff>0</xdr:rowOff>
        </xdr:from>
        <xdr:to>
          <xdr:col>4</xdr:col>
          <xdr:colOff>485775</xdr:colOff>
          <xdr:row>39</xdr:row>
          <xdr:rowOff>28575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1808" Type="http://schemas.openxmlformats.org/officeDocument/2006/relationships/ctrlProp" Target="../ctrlProps/ctrlProp1805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1819" Type="http://schemas.openxmlformats.org/officeDocument/2006/relationships/ctrlProp" Target="../ctrlProps/ctrlProp1816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11" Type="http://schemas.openxmlformats.org/officeDocument/2006/relationships/ctrlProp" Target="../ctrlProps/ctrlProp108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1919" Type="http://schemas.openxmlformats.org/officeDocument/2006/relationships/ctrlProp" Target="../ctrlProps/ctrlProp1916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13" Type="http://schemas.openxmlformats.org/officeDocument/2006/relationships/ctrlProp" Target="../ctrlProps/ctrlProp1110.xml"/><Relationship Id="rId1197" Type="http://schemas.openxmlformats.org/officeDocument/2006/relationships/ctrlProp" Target="../ctrlProps/ctrlProp1194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79" Type="http://schemas.openxmlformats.org/officeDocument/2006/relationships/ctrlProp" Target="../ctrlProps/ctrlProp76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11" Type="http://schemas.openxmlformats.org/officeDocument/2006/relationships/ctrlProp" Target="../ctrlProps/ctrlProp208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1921" Type="http://schemas.openxmlformats.org/officeDocument/2006/relationships/ctrlProp" Target="../ctrlProps/ctrlProp1918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13" Type="http://schemas.openxmlformats.org/officeDocument/2006/relationships/ctrlProp" Target="../ctrlProps/ctrlProp1210.xml"/><Relationship Id="rId1297" Type="http://schemas.openxmlformats.org/officeDocument/2006/relationships/ctrlProp" Target="../ctrlProps/ctrlProp1294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1803" Type="http://schemas.openxmlformats.org/officeDocument/2006/relationships/ctrlProp" Target="../ctrlProps/ctrlProp1800.xml"/><Relationship Id="rId81" Type="http://schemas.openxmlformats.org/officeDocument/2006/relationships/ctrlProp" Target="../ctrlProps/ctrlProp7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04" Type="http://schemas.openxmlformats.org/officeDocument/2006/relationships/ctrlProp" Target="../ctrlProps/ctrlProp101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397" Type="http://schemas.openxmlformats.org/officeDocument/2006/relationships/ctrlProp" Target="../ctrlProps/ctrlProp1394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996" Type="http://schemas.openxmlformats.org/officeDocument/2006/relationships/ctrlProp" Target="../ctrlProps/ctrlProp993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02" Type="http://schemas.openxmlformats.org/officeDocument/2006/relationships/ctrlProp" Target="../ctrlProps/ctrlProp1399.xml"/><Relationship Id="rId1486" Type="http://schemas.openxmlformats.org/officeDocument/2006/relationships/ctrlProp" Target="../ctrlProps/ctrlProp1483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02" Type="http://schemas.openxmlformats.org/officeDocument/2006/relationships/ctrlProp" Target="../ctrlProps/ctrlProp1499.xml"/><Relationship Id="rId1586" Type="http://schemas.openxmlformats.org/officeDocument/2006/relationships/ctrlProp" Target="../ctrlProps/ctrlProp1583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1818" Type="http://schemas.openxmlformats.org/officeDocument/2006/relationships/ctrlProp" Target="../ctrlProps/ctrlProp1815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1829" Type="http://schemas.openxmlformats.org/officeDocument/2006/relationships/ctrlProp" Target="../ctrlProps/ctrlProp1826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989" Type="http://schemas.openxmlformats.org/officeDocument/2006/relationships/ctrlProp" Target="../ctrlProps/ctrlProp986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02" Type="http://schemas.openxmlformats.org/officeDocument/2006/relationships/ctrlProp" Target="../ctrlProps/ctrlProp1599.xml"/><Relationship Id="rId1686" Type="http://schemas.openxmlformats.org/officeDocument/2006/relationships/ctrlProp" Target="../ctrlProps/ctrlProp1683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1929" Type="http://schemas.openxmlformats.org/officeDocument/2006/relationships/ctrlProp" Target="../ctrlProps/ctrlProp192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1842" Type="http://schemas.openxmlformats.org/officeDocument/2006/relationships/ctrlProp" Target="../ctrlProps/ctrlProp183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1931" Type="http://schemas.openxmlformats.org/officeDocument/2006/relationships/ctrlProp" Target="../ctrlProps/ctrlProp192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1802" Type="http://schemas.openxmlformats.org/officeDocument/2006/relationships/ctrlProp" Target="../ctrlProps/ctrlProp1799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1080" Type="http://schemas.openxmlformats.org/officeDocument/2006/relationships/ctrlProp" Target="../ctrlProps/ctrlProp1077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1835" Type="http://schemas.openxmlformats.org/officeDocument/2006/relationships/ctrlProp" Target="../ctrlProps/ctrlProp1832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12" Type="http://schemas.openxmlformats.org/officeDocument/2006/relationships/ctrlProp" Target="../ctrlProps/ctrlProp1409.xml"/><Relationship Id="rId1496" Type="http://schemas.openxmlformats.org/officeDocument/2006/relationships/ctrlProp" Target="../ctrlProps/ctrlProp1493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1806" Type="http://schemas.openxmlformats.org/officeDocument/2006/relationships/ctrlProp" Target="../ctrlProps/ctrlProp1803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00" Type="http://schemas.openxmlformats.org/officeDocument/2006/relationships/ctrlProp" Target="../ctrlProps/ctrlProp997.xml"/><Relationship Id="rId1084" Type="http://schemas.openxmlformats.org/officeDocument/2006/relationships/ctrlProp" Target="../ctrlProps/ctrlProp1081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12" Type="http://schemas.openxmlformats.org/officeDocument/2006/relationships/ctrlProp" Target="../ctrlProps/ctrlProp1509.xml"/><Relationship Id="rId1596" Type="http://schemas.openxmlformats.org/officeDocument/2006/relationships/ctrlProp" Target="../ctrlProps/ctrlProp1593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00" Type="http://schemas.openxmlformats.org/officeDocument/2006/relationships/ctrlProp" Target="../ctrlProps/ctrlProp1097.xml"/><Relationship Id="rId1184" Type="http://schemas.openxmlformats.org/officeDocument/2006/relationships/ctrlProp" Target="../ctrlProps/ctrlProp1181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12" Type="http://schemas.openxmlformats.org/officeDocument/2006/relationships/ctrlProp" Target="../ctrlProps/ctrlProp1609.xml"/><Relationship Id="rId1696" Type="http://schemas.openxmlformats.org/officeDocument/2006/relationships/ctrlProp" Target="../ctrlProps/ctrlProp1693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1928" Type="http://schemas.openxmlformats.org/officeDocument/2006/relationships/ctrlProp" Target="../ctrlProps/ctrlProp1925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1939" Type="http://schemas.openxmlformats.org/officeDocument/2006/relationships/ctrlProp" Target="../ctrlProps/ctrlProp1936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01" Type="http://schemas.openxmlformats.org/officeDocument/2006/relationships/ctrlProp" Target="../ctrlProps/ctrlProp1698.xml"/><Relationship Id="rId1785" Type="http://schemas.openxmlformats.org/officeDocument/2006/relationships/ctrlProp" Target="../ctrlProps/ctrlProp1782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05" Type="http://schemas.openxmlformats.org/officeDocument/2006/relationships/ctrlProp" Target="../ctrlProps/ctrlProp1502.xml"/><Relationship Id="rId1589" Type="http://schemas.openxmlformats.org/officeDocument/2006/relationships/ctrlProp" Target="../ctrlProps/ctrlProp1586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01" Type="http://schemas.openxmlformats.org/officeDocument/2006/relationships/ctrlProp" Target="../ctrlProps/ctrlProp1798.xml"/><Relationship Id="rId1885" Type="http://schemas.openxmlformats.org/officeDocument/2006/relationships/ctrlProp" Target="../ctrlProps/ctrlProp1882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05" Type="http://schemas.openxmlformats.org/officeDocument/2006/relationships/ctrlProp" Target="../ctrlProps/ctrlProp1602.xml"/><Relationship Id="rId1689" Type="http://schemas.openxmlformats.org/officeDocument/2006/relationships/ctrlProp" Target="../ctrlProps/ctrlProp1686.xml"/><Relationship Id="rId1812" Type="http://schemas.openxmlformats.org/officeDocument/2006/relationships/ctrlProp" Target="../ctrlProps/ctrlProp1809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73"/>
  <sheetViews>
    <sheetView showGridLines="0" tabSelected="1" zoomScaleNormal="100" workbookViewId="0">
      <pane xSplit="1" ySplit="6" topLeftCell="C7" activePane="bottomRight" state="frozen"/>
      <selection pane="topRight" activeCell="B1" sqref="B1"/>
      <selection pane="bottomLeft" activeCell="A7" sqref="A7"/>
      <selection pane="bottomRight" activeCell="I14" sqref="I14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7" t="s">
        <v>37</v>
      </c>
      <c r="C2" s="67"/>
      <c r="D2" s="67"/>
      <c r="E2" s="67"/>
      <c r="F2" s="67"/>
      <c r="G2" s="67"/>
      <c r="H2" s="67"/>
      <c r="I2" s="67"/>
    </row>
    <row r="3" spans="1:258" ht="10.5" customHeight="1" thickTop="1" x14ac:dyDescent="0.3">
      <c r="D3" s="16"/>
    </row>
    <row r="4" spans="1:258" ht="19.5" customHeight="1" x14ac:dyDescent="0.3">
      <c r="B4" s="74" t="s">
        <v>31</v>
      </c>
      <c r="C4" s="75"/>
      <c r="D4" s="76" t="s">
        <v>39</v>
      </c>
      <c r="E4" s="77"/>
      <c r="F4" s="78"/>
      <c r="G4" s="74" t="s">
        <v>33</v>
      </c>
      <c r="H4" s="75"/>
      <c r="I4" s="56" t="s">
        <v>57</v>
      </c>
    </row>
    <row r="5" spans="1:258" ht="19.5" customHeight="1" x14ac:dyDescent="0.3">
      <c r="B5" s="74" t="s">
        <v>38</v>
      </c>
      <c r="C5" s="75"/>
      <c r="D5" s="76" t="s">
        <v>46</v>
      </c>
      <c r="E5" s="77"/>
      <c r="F5" s="78"/>
      <c r="G5" s="74" t="s">
        <v>34</v>
      </c>
      <c r="H5" s="75"/>
      <c r="I5" s="57">
        <v>44519</v>
      </c>
    </row>
    <row r="6" spans="1:258" ht="19.5" customHeight="1" x14ac:dyDescent="0.3">
      <c r="B6" s="74" t="s">
        <v>32</v>
      </c>
      <c r="C6" s="75"/>
      <c r="D6" s="76" t="s">
        <v>36</v>
      </c>
      <c r="E6" s="77"/>
      <c r="F6" s="78"/>
      <c r="G6" s="74" t="s">
        <v>35</v>
      </c>
      <c r="H6" s="75"/>
      <c r="I6" s="56" t="s">
        <v>58</v>
      </c>
    </row>
    <row r="7" spans="1:258" ht="16.5" customHeight="1" thickBot="1" x14ac:dyDescent="0.4">
      <c r="A7" s="17"/>
      <c r="B7" s="18"/>
      <c r="C7" s="18"/>
      <c r="D7" s="31"/>
      <c r="F7" s="61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8" t="s">
        <v>45</v>
      </c>
      <c r="C8" s="69"/>
      <c r="D8" s="69"/>
      <c r="E8" s="69"/>
      <c r="F8" s="69"/>
      <c r="G8" s="69"/>
      <c r="H8" s="69"/>
      <c r="I8" s="70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0</v>
      </c>
      <c r="G11" s="63">
        <v>44519</v>
      </c>
      <c r="H11" s="33" t="s">
        <v>7</v>
      </c>
      <c r="I11" s="50" t="s">
        <v>53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0</v>
      </c>
      <c r="G12" s="63">
        <v>44519</v>
      </c>
      <c r="H12" s="33" t="s">
        <v>7</v>
      </c>
      <c r="I12" s="50" t="s">
        <v>53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68</v>
      </c>
      <c r="D13" s="33" t="s">
        <v>2</v>
      </c>
      <c r="E13" s="25"/>
      <c r="F13" s="58">
        <v>20</v>
      </c>
      <c r="G13" s="63">
        <v>44519</v>
      </c>
      <c r="H13" s="33" t="s">
        <v>6</v>
      </c>
      <c r="I13" s="50"/>
      <c r="J13" s="21"/>
      <c r="K13" s="64"/>
      <c r="L13" s="21"/>
      <c r="M13" s="64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69</v>
      </c>
      <c r="D14" s="33" t="s">
        <v>2</v>
      </c>
      <c r="E14" s="25"/>
      <c r="F14" s="58">
        <v>15</v>
      </c>
      <c r="G14" s="63">
        <v>44519</v>
      </c>
      <c r="H14" s="33" t="s">
        <v>6</v>
      </c>
      <c r="I14" s="50" t="s">
        <v>59</v>
      </c>
      <c r="J14" s="21"/>
      <c r="K14" s="64"/>
      <c r="L14" s="21"/>
      <c r="M14" s="64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74</v>
      </c>
      <c r="D15" s="33" t="s">
        <v>2</v>
      </c>
      <c r="E15" s="25"/>
      <c r="F15" s="58">
        <v>10</v>
      </c>
      <c r="G15" s="63">
        <v>44519</v>
      </c>
      <c r="H15" s="33" t="s">
        <v>6</v>
      </c>
      <c r="I15" s="50" t="s">
        <v>75</v>
      </c>
      <c r="J15" s="21"/>
      <c r="K15" s="64"/>
      <c r="L15" s="21"/>
      <c r="M15" s="64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70</v>
      </c>
      <c r="D16" s="33" t="s">
        <v>2</v>
      </c>
      <c r="E16" s="25"/>
      <c r="F16" s="58">
        <v>70</v>
      </c>
      <c r="G16" s="63">
        <v>44519</v>
      </c>
      <c r="H16" s="33" t="s">
        <v>5</v>
      </c>
      <c r="I16" s="50" t="s">
        <v>54</v>
      </c>
      <c r="J16" s="21"/>
      <c r="K16" s="64"/>
      <c r="L16" s="21"/>
      <c r="M16" s="64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2" t="s">
        <v>25</v>
      </c>
      <c r="C17" s="29" t="s">
        <v>41</v>
      </c>
      <c r="D17" s="34"/>
      <c r="E17" s="22"/>
      <c r="F17" s="62" t="s">
        <v>42</v>
      </c>
      <c r="G17" s="23"/>
      <c r="H17" s="34"/>
      <c r="I17" s="5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5"/>
      <c r="C18" s="42" t="s">
        <v>49</v>
      </c>
      <c r="D18" s="33" t="s">
        <v>2</v>
      </c>
      <c r="E18" s="25"/>
      <c r="F18" s="60">
        <v>11</v>
      </c>
      <c r="G18" s="63">
        <v>44519</v>
      </c>
      <c r="H18" s="33" t="s">
        <v>5</v>
      </c>
      <c r="I18" s="66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5"/>
      <c r="C19" s="42" t="s">
        <v>62</v>
      </c>
      <c r="D19" s="33" t="s">
        <v>2</v>
      </c>
      <c r="E19" s="25"/>
      <c r="F19" s="60">
        <v>4</v>
      </c>
      <c r="G19" s="63">
        <v>44519</v>
      </c>
      <c r="H19" s="33" t="s">
        <v>6</v>
      </c>
      <c r="I19" s="66" t="s">
        <v>50</v>
      </c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54"/>
      <c r="C20" s="42" t="s">
        <v>63</v>
      </c>
      <c r="D20" s="33" t="s">
        <v>2</v>
      </c>
      <c r="E20" s="25"/>
      <c r="F20" s="60">
        <v>1</v>
      </c>
      <c r="G20" s="63">
        <v>44519</v>
      </c>
      <c r="H20" s="33" t="s">
        <v>5</v>
      </c>
      <c r="I20" s="55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54"/>
      <c r="C21" s="42" t="s">
        <v>64</v>
      </c>
      <c r="D21" s="33" t="s">
        <v>2</v>
      </c>
      <c r="E21" s="25"/>
      <c r="F21" s="60">
        <v>8</v>
      </c>
      <c r="G21" s="63">
        <v>44519</v>
      </c>
      <c r="H21" s="33" t="s">
        <v>6</v>
      </c>
      <c r="I21" s="55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54"/>
      <c r="C22" s="42" t="s">
        <v>65</v>
      </c>
      <c r="D22" s="33" t="s">
        <v>2</v>
      </c>
      <c r="E22" s="25"/>
      <c r="F22" s="60">
        <v>16</v>
      </c>
      <c r="G22" s="63">
        <v>44519</v>
      </c>
      <c r="H22" s="33" t="s">
        <v>6</v>
      </c>
      <c r="I22" s="55" t="s">
        <v>50</v>
      </c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54"/>
      <c r="C23" s="42" t="s">
        <v>66</v>
      </c>
      <c r="D23" s="33" t="s">
        <v>2</v>
      </c>
      <c r="E23" s="25"/>
      <c r="F23" s="60">
        <v>2</v>
      </c>
      <c r="G23" s="63">
        <v>44519</v>
      </c>
      <c r="H23" s="33" t="s">
        <v>5</v>
      </c>
      <c r="I23" s="55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3">
      <c r="A24" s="21"/>
      <c r="B24" s="54"/>
      <c r="C24" s="42" t="s">
        <v>67</v>
      </c>
      <c r="D24" s="33" t="s">
        <v>2</v>
      </c>
      <c r="E24" s="25"/>
      <c r="F24" s="60">
        <v>1</v>
      </c>
      <c r="G24" s="63">
        <v>44519</v>
      </c>
      <c r="H24" s="33" t="s">
        <v>5</v>
      </c>
      <c r="I24" s="55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3">
      <c r="A25" s="21"/>
      <c r="B25" s="54"/>
      <c r="C25" s="42" t="s">
        <v>71</v>
      </c>
      <c r="D25" s="33" t="s">
        <v>2</v>
      </c>
      <c r="E25" s="25"/>
      <c r="F25" s="60">
        <v>16</v>
      </c>
      <c r="G25" s="63">
        <v>44519</v>
      </c>
      <c r="H25" s="33" t="s">
        <v>6</v>
      </c>
      <c r="I25" s="55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thickBot="1" x14ac:dyDescent="0.35">
      <c r="A26" s="21"/>
      <c r="B26" s="54"/>
      <c r="C26" s="42" t="s">
        <v>72</v>
      </c>
      <c r="D26" s="33" t="s">
        <v>2</v>
      </c>
      <c r="E26" s="25"/>
      <c r="F26" s="60">
        <v>1</v>
      </c>
      <c r="G26" s="63">
        <v>44519</v>
      </c>
      <c r="H26" s="33" t="s">
        <v>6</v>
      </c>
      <c r="I26" s="55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36" customFormat="1" ht="20.45" customHeight="1" thickBot="1" x14ac:dyDescent="0.3">
      <c r="A27" s="32"/>
      <c r="B27" s="71" t="s">
        <v>60</v>
      </c>
      <c r="C27" s="72"/>
      <c r="D27" s="72"/>
      <c r="E27" s="72"/>
      <c r="F27" s="72"/>
      <c r="G27" s="72"/>
      <c r="H27" s="72"/>
      <c r="I27" s="73"/>
      <c r="J27" s="32"/>
      <c r="K27" s="20"/>
      <c r="L27" s="32"/>
      <c r="M27" s="20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32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  <c r="HF27" s="32"/>
      <c r="HG27" s="32"/>
      <c r="HH27" s="32"/>
      <c r="HI27" s="32"/>
      <c r="HJ27" s="32"/>
      <c r="HK27" s="32"/>
      <c r="HL27" s="32"/>
      <c r="HM27" s="32"/>
      <c r="HN27" s="32"/>
      <c r="HO27" s="32"/>
      <c r="HP27" s="32"/>
      <c r="HQ27" s="32"/>
      <c r="HR27" s="32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2"/>
      <c r="ID27" s="32"/>
      <c r="IE27" s="32"/>
      <c r="IF27" s="32"/>
      <c r="IG27" s="32"/>
      <c r="IH27" s="32"/>
      <c r="II27" s="32"/>
      <c r="IJ27" s="32"/>
      <c r="IK27" s="32"/>
      <c r="IL27" s="32"/>
      <c r="IM27" s="32"/>
      <c r="IN27" s="32"/>
      <c r="IO27" s="32"/>
      <c r="IP27" s="32"/>
      <c r="IQ27" s="32"/>
      <c r="IR27" s="32"/>
      <c r="IS27" s="32"/>
      <c r="IT27" s="32"/>
      <c r="IU27" s="32"/>
      <c r="IV27" s="32"/>
      <c r="IW27" s="32"/>
      <c r="IX27" s="32"/>
    </row>
    <row r="28" spans="1:258" s="36" customFormat="1" ht="35.1" customHeight="1" thickTop="1" x14ac:dyDescent="0.25">
      <c r="A28" s="32"/>
      <c r="B28" s="43" t="s">
        <v>23</v>
      </c>
      <c r="C28" s="44" t="s">
        <v>21</v>
      </c>
      <c r="D28" s="44" t="s">
        <v>1</v>
      </c>
      <c r="E28" s="45" t="s">
        <v>26</v>
      </c>
      <c r="F28" s="44" t="s">
        <v>22</v>
      </c>
      <c r="G28" s="45" t="s">
        <v>29</v>
      </c>
      <c r="H28" s="45" t="s">
        <v>30</v>
      </c>
      <c r="I28" s="46" t="s">
        <v>28</v>
      </c>
      <c r="J28" s="32"/>
      <c r="K28" s="20" t="s">
        <v>27</v>
      </c>
      <c r="L28" s="32"/>
      <c r="M28" s="20" t="s">
        <v>1</v>
      </c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32"/>
      <c r="DW28" s="3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  <c r="FQ28" s="32"/>
      <c r="FR28" s="32"/>
      <c r="FS28" s="32"/>
      <c r="FT28" s="32"/>
      <c r="FU28" s="32"/>
      <c r="FV28" s="32"/>
      <c r="FW28" s="32"/>
      <c r="FX28" s="32"/>
      <c r="FY28" s="32"/>
      <c r="FZ28" s="32"/>
      <c r="GA28" s="32"/>
      <c r="GB28" s="32"/>
      <c r="GC28" s="32"/>
      <c r="GD28" s="32"/>
      <c r="GE28" s="32"/>
      <c r="GF28" s="32"/>
      <c r="GG28" s="32"/>
      <c r="GH28" s="32"/>
      <c r="GI28" s="32"/>
      <c r="GJ28" s="32"/>
      <c r="GK28" s="32"/>
      <c r="GL28" s="32"/>
      <c r="GM28" s="32"/>
      <c r="GN28" s="32"/>
      <c r="GO28" s="32"/>
      <c r="GP28" s="32"/>
      <c r="GQ28" s="32"/>
      <c r="GR28" s="32"/>
      <c r="GS28" s="32"/>
      <c r="GT28" s="32"/>
      <c r="GU28" s="32"/>
      <c r="GV28" s="32"/>
      <c r="GW28" s="32"/>
      <c r="GX28" s="32"/>
      <c r="GY28" s="32"/>
      <c r="GZ28" s="32"/>
      <c r="HA28" s="32"/>
      <c r="HB28" s="32"/>
      <c r="HC28" s="32"/>
      <c r="HD28" s="32"/>
      <c r="HE28" s="32"/>
      <c r="HF28" s="32"/>
      <c r="HG28" s="32"/>
      <c r="HH28" s="32"/>
      <c r="HI28" s="32"/>
      <c r="HJ28" s="32"/>
      <c r="HK28" s="32"/>
      <c r="HL28" s="32"/>
      <c r="HM28" s="32"/>
      <c r="HN28" s="32"/>
      <c r="HO28" s="32"/>
      <c r="HP28" s="32"/>
      <c r="HQ28" s="32"/>
      <c r="HR28" s="32"/>
      <c r="HS28" s="32"/>
      <c r="HT28" s="32"/>
      <c r="HU28" s="32"/>
      <c r="HV28" s="32"/>
      <c r="HW28" s="32"/>
      <c r="HX28" s="32"/>
      <c r="HY28" s="32"/>
      <c r="HZ28" s="32"/>
      <c r="IA28" s="32"/>
      <c r="IB28" s="32"/>
      <c r="IC28" s="32"/>
      <c r="ID28" s="32"/>
      <c r="IE28" s="32"/>
      <c r="IF28" s="32"/>
      <c r="IG28" s="32"/>
      <c r="IH28" s="32"/>
      <c r="II28" s="32"/>
      <c r="IJ28" s="32"/>
      <c r="IK28" s="32"/>
      <c r="IL28" s="32"/>
      <c r="IM28" s="32"/>
      <c r="IN28" s="32"/>
      <c r="IO28" s="32"/>
      <c r="IP28" s="32"/>
      <c r="IQ28" s="32"/>
      <c r="IR28" s="32"/>
      <c r="IS28" s="32"/>
      <c r="IT28" s="32"/>
      <c r="IU28" s="32"/>
      <c r="IV28" s="32"/>
      <c r="IW28" s="32"/>
      <c r="IX28" s="32"/>
    </row>
    <row r="29" spans="1:258" s="24" customFormat="1" ht="24.95" customHeight="1" x14ac:dyDescent="0.25">
      <c r="A29" s="21"/>
      <c r="B29" s="47" t="s">
        <v>24</v>
      </c>
      <c r="C29" s="38" t="s">
        <v>40</v>
      </c>
      <c r="D29" s="39"/>
      <c r="E29" s="40"/>
      <c r="F29" s="39" t="s">
        <v>42</v>
      </c>
      <c r="G29" s="41"/>
      <c r="H29" s="39"/>
      <c r="I29" s="48"/>
      <c r="J29" s="21"/>
      <c r="K29" s="33" t="s">
        <v>5</v>
      </c>
      <c r="L29" s="21"/>
      <c r="M29" s="33" t="s">
        <v>12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25">
      <c r="A30" s="21"/>
      <c r="B30" s="49"/>
      <c r="C30" s="26" t="s">
        <v>43</v>
      </c>
      <c r="D30" s="33" t="s">
        <v>2</v>
      </c>
      <c r="E30" s="25"/>
      <c r="F30" s="58">
        <v>0</v>
      </c>
      <c r="G30" s="63">
        <v>44526</v>
      </c>
      <c r="H30" s="33" t="s">
        <v>7</v>
      </c>
      <c r="I30" s="50" t="s">
        <v>53</v>
      </c>
      <c r="J30" s="21"/>
      <c r="K30" s="33" t="s">
        <v>6</v>
      </c>
      <c r="L30" s="21"/>
      <c r="M30" s="33" t="s">
        <v>2</v>
      </c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25">
      <c r="A31" s="21"/>
      <c r="B31" s="49"/>
      <c r="C31" s="26" t="s">
        <v>44</v>
      </c>
      <c r="D31" s="33" t="s">
        <v>2</v>
      </c>
      <c r="E31" s="25"/>
      <c r="F31" s="58">
        <v>0</v>
      </c>
      <c r="G31" s="63">
        <v>44526</v>
      </c>
      <c r="H31" s="33" t="s">
        <v>7</v>
      </c>
      <c r="I31" s="50" t="s">
        <v>53</v>
      </c>
      <c r="J31" s="21"/>
      <c r="K31" s="33" t="s">
        <v>7</v>
      </c>
      <c r="L31" s="21"/>
      <c r="M31" s="33" t="s">
        <v>3</v>
      </c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s="24" customFormat="1" ht="24.95" customHeight="1" x14ac:dyDescent="0.25">
      <c r="A32" s="21"/>
      <c r="B32" s="49"/>
      <c r="C32" s="26" t="s">
        <v>47</v>
      </c>
      <c r="D32" s="33" t="s">
        <v>2</v>
      </c>
      <c r="E32" s="25"/>
      <c r="F32" s="58">
        <v>0</v>
      </c>
      <c r="G32" s="63">
        <v>44526</v>
      </c>
      <c r="H32" s="33" t="s">
        <v>7</v>
      </c>
      <c r="I32" s="50" t="s">
        <v>53</v>
      </c>
      <c r="J32" s="21"/>
      <c r="K32" s="33" t="s">
        <v>10</v>
      </c>
      <c r="L32" s="21"/>
      <c r="M32" s="33" t="s">
        <v>4</v>
      </c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 spans="1:258" s="24" customFormat="1" ht="24.95" customHeight="1" x14ac:dyDescent="0.3">
      <c r="A33" s="21"/>
      <c r="B33" s="49"/>
      <c r="C33" s="26" t="s">
        <v>56</v>
      </c>
      <c r="D33" s="33" t="s">
        <v>2</v>
      </c>
      <c r="E33" s="25"/>
      <c r="F33" s="58">
        <v>15</v>
      </c>
      <c r="G33" s="63">
        <v>44526</v>
      </c>
      <c r="H33" s="33" t="s">
        <v>6</v>
      </c>
      <c r="I33" s="51"/>
      <c r="J33" s="21"/>
      <c r="K33" s="33" t="s">
        <v>16</v>
      </c>
      <c r="L33" s="21"/>
      <c r="M33" s="19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</row>
    <row r="34" spans="1:258" s="24" customFormat="1" ht="24.95" customHeight="1" x14ac:dyDescent="0.3">
      <c r="A34" s="21"/>
      <c r="B34" s="49"/>
      <c r="C34" s="26" t="s">
        <v>48</v>
      </c>
      <c r="D34" s="33" t="s">
        <v>2</v>
      </c>
      <c r="E34" s="25"/>
      <c r="F34" s="33">
        <v>15</v>
      </c>
      <c r="G34" s="63">
        <v>44526</v>
      </c>
      <c r="H34" s="33" t="s">
        <v>6</v>
      </c>
      <c r="I34" s="51"/>
      <c r="J34" s="21"/>
      <c r="K34" s="64"/>
      <c r="L34" s="21"/>
      <c r="M34" s="19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</row>
    <row r="35" spans="1:258" s="24" customFormat="1" ht="24.95" customHeight="1" x14ac:dyDescent="0.3">
      <c r="A35" s="21"/>
      <c r="B35" s="49"/>
      <c r="C35" s="26" t="s">
        <v>55</v>
      </c>
      <c r="D35" s="33" t="s">
        <v>2</v>
      </c>
      <c r="E35" s="25"/>
      <c r="F35" s="33">
        <v>30</v>
      </c>
      <c r="G35" s="63">
        <v>44530</v>
      </c>
      <c r="H35" s="33" t="s">
        <v>6</v>
      </c>
      <c r="I35" s="50"/>
      <c r="J35" s="21"/>
      <c r="K35" s="19"/>
      <c r="L35" s="21"/>
      <c r="M35" s="19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</row>
    <row r="36" spans="1:258" s="24" customFormat="1" ht="24.95" customHeight="1" x14ac:dyDescent="0.3">
      <c r="A36" s="21"/>
      <c r="B36" s="52" t="s">
        <v>25</v>
      </c>
      <c r="C36" s="29" t="s">
        <v>41</v>
      </c>
      <c r="D36" s="34"/>
      <c r="E36" s="22"/>
      <c r="F36" s="59"/>
      <c r="G36" s="23"/>
      <c r="H36" s="34"/>
      <c r="I36" s="53"/>
      <c r="J36" s="21"/>
      <c r="K36" s="19"/>
      <c r="L36" s="21"/>
      <c r="M36" s="19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</row>
    <row r="37" spans="1:258" ht="22.5" customHeight="1" x14ac:dyDescent="0.3">
      <c r="A37" s="17"/>
      <c r="B37" s="17"/>
      <c r="C37" s="42" t="s">
        <v>61</v>
      </c>
      <c r="D37" s="33" t="s">
        <v>2</v>
      </c>
      <c r="E37" s="25"/>
      <c r="F37" s="60">
        <v>11</v>
      </c>
      <c r="G37" s="63">
        <v>44526</v>
      </c>
      <c r="H37" s="33" t="s">
        <v>6</v>
      </c>
      <c r="I37" s="50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ht="24.75" customHeight="1" x14ac:dyDescent="0.3">
      <c r="A38" s="17"/>
      <c r="B38" s="17"/>
      <c r="C38" s="42" t="s">
        <v>51</v>
      </c>
      <c r="D38" s="33" t="s">
        <v>2</v>
      </c>
      <c r="E38" s="25"/>
      <c r="F38" s="60">
        <v>16</v>
      </c>
      <c r="G38" s="63">
        <v>44526</v>
      </c>
      <c r="H38" s="33" t="s">
        <v>6</v>
      </c>
      <c r="I38" s="51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ht="24.75" customHeight="1" x14ac:dyDescent="0.3">
      <c r="A39" s="17"/>
      <c r="B39" s="17"/>
      <c r="C39" s="42" t="s">
        <v>52</v>
      </c>
      <c r="D39" s="33" t="s">
        <v>2</v>
      </c>
      <c r="E39" s="25"/>
      <c r="F39" s="60">
        <v>4</v>
      </c>
      <c r="G39" s="63">
        <v>44526</v>
      </c>
      <c r="H39" s="33" t="s">
        <v>6</v>
      </c>
      <c r="I39" s="50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ht="24.75" customHeight="1" x14ac:dyDescent="0.3">
      <c r="A40" s="17"/>
      <c r="B40" s="17"/>
      <c r="C40" s="42" t="s">
        <v>73</v>
      </c>
      <c r="D40" s="33" t="s">
        <v>2</v>
      </c>
      <c r="E40" s="25"/>
      <c r="F40" s="60">
        <v>20</v>
      </c>
      <c r="G40" s="63">
        <v>44526</v>
      </c>
      <c r="H40" s="33" t="s">
        <v>6</v>
      </c>
      <c r="I40" s="50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  <row r="1065" spans="1:282" x14ac:dyDescent="0.3">
      <c r="A1065" s="17"/>
      <c r="B1065" s="17"/>
      <c r="C1065" s="17"/>
      <c r="D1065" s="35"/>
      <c r="E1065" s="17"/>
      <c r="F1065" s="32"/>
      <c r="G1065" s="17"/>
      <c r="H1065" s="35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  <c r="IG1065" s="17"/>
      <c r="IH1065" s="17"/>
      <c r="II1065" s="17"/>
      <c r="IJ1065" s="17"/>
      <c r="IK1065" s="17"/>
      <c r="IL1065" s="17"/>
      <c r="IM1065" s="17"/>
      <c r="IN1065" s="17"/>
      <c r="IO1065" s="17"/>
      <c r="IP1065" s="17"/>
      <c r="IQ1065" s="17"/>
      <c r="IR1065" s="17"/>
      <c r="IS1065" s="17"/>
      <c r="IT1065" s="17"/>
      <c r="IU1065" s="17"/>
      <c r="IV1065" s="17"/>
      <c r="IW1065" s="17"/>
      <c r="IX1065" s="17"/>
      <c r="IY1065" s="17"/>
      <c r="IZ1065" s="17"/>
      <c r="JA1065" s="17"/>
      <c r="JB1065" s="17"/>
      <c r="JC1065" s="17"/>
      <c r="JD1065" s="17"/>
      <c r="JE1065" s="17"/>
      <c r="JF1065" s="17"/>
      <c r="JG1065" s="17"/>
      <c r="JH1065" s="17"/>
      <c r="JI1065" s="17"/>
      <c r="JJ1065" s="17"/>
      <c r="JK1065" s="17"/>
      <c r="JL1065" s="17"/>
      <c r="JM1065" s="17"/>
      <c r="JN1065" s="17"/>
      <c r="JO1065" s="17"/>
      <c r="JP1065" s="17"/>
      <c r="JQ1065" s="17"/>
      <c r="JR1065" s="17"/>
      <c r="JS1065" s="17"/>
      <c r="JT1065" s="17"/>
      <c r="JU1065" s="17"/>
      <c r="JV1065" s="17"/>
    </row>
    <row r="1066" spans="1:282" x14ac:dyDescent="0.3">
      <c r="A1066" s="17"/>
      <c r="B1066" s="17"/>
      <c r="C1066" s="17"/>
      <c r="D1066" s="35"/>
      <c r="E1066" s="17"/>
      <c r="F1066" s="32"/>
      <c r="G1066" s="17"/>
      <c r="H1066" s="35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  <c r="IF1066" s="17"/>
      <c r="IG1066" s="17"/>
      <c r="IH1066" s="17"/>
      <c r="II1066" s="17"/>
      <c r="IJ1066" s="17"/>
      <c r="IK1066" s="17"/>
      <c r="IL1066" s="17"/>
      <c r="IM1066" s="17"/>
      <c r="IN1066" s="17"/>
      <c r="IO1066" s="17"/>
      <c r="IP1066" s="17"/>
      <c r="IQ1066" s="17"/>
      <c r="IR1066" s="17"/>
      <c r="IS1066" s="17"/>
      <c r="IT1066" s="17"/>
      <c r="IU1066" s="17"/>
      <c r="IV1066" s="17"/>
      <c r="IW1066" s="17"/>
      <c r="IX1066" s="17"/>
      <c r="IY1066" s="17"/>
      <c r="IZ1066" s="17"/>
      <c r="JA1066" s="17"/>
      <c r="JB1066" s="17"/>
      <c r="JC1066" s="17"/>
      <c r="JD1066" s="17"/>
      <c r="JE1066" s="17"/>
      <c r="JF1066" s="17"/>
      <c r="JG1066" s="17"/>
      <c r="JH1066" s="17"/>
      <c r="JI1066" s="17"/>
      <c r="JJ1066" s="17"/>
      <c r="JK1066" s="17"/>
      <c r="JL1066" s="17"/>
      <c r="JM1066" s="17"/>
      <c r="JN1066" s="17"/>
      <c r="JO1066" s="17"/>
      <c r="JP1066" s="17"/>
      <c r="JQ1066" s="17"/>
      <c r="JR1066" s="17"/>
      <c r="JS1066" s="17"/>
      <c r="JT1066" s="17"/>
      <c r="JU1066" s="17"/>
      <c r="JV1066" s="17"/>
    </row>
    <row r="1067" spans="1:282" x14ac:dyDescent="0.3">
      <c r="A1067" s="17"/>
      <c r="B1067" s="17"/>
      <c r="C1067" s="17"/>
      <c r="D1067" s="35"/>
      <c r="E1067" s="17"/>
      <c r="F1067" s="32"/>
      <c r="G1067" s="17"/>
      <c r="H1067" s="35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  <c r="HX1067" s="17"/>
      <c r="HY1067" s="17"/>
      <c r="HZ1067" s="17"/>
      <c r="IA1067" s="17"/>
      <c r="IB1067" s="17"/>
      <c r="IC1067" s="17"/>
      <c r="ID1067" s="17"/>
      <c r="IE1067" s="17"/>
      <c r="IF1067" s="17"/>
      <c r="IG1067" s="17"/>
      <c r="IH1067" s="17"/>
      <c r="II1067" s="17"/>
      <c r="IJ1067" s="17"/>
      <c r="IK1067" s="17"/>
      <c r="IL1067" s="17"/>
      <c r="IM1067" s="17"/>
      <c r="IN1067" s="17"/>
      <c r="IO1067" s="17"/>
      <c r="IP1067" s="17"/>
      <c r="IQ1067" s="17"/>
      <c r="IR1067" s="17"/>
      <c r="IS1067" s="17"/>
      <c r="IT1067" s="17"/>
      <c r="IU1067" s="17"/>
      <c r="IV1067" s="17"/>
      <c r="IW1067" s="17"/>
      <c r="IX1067" s="17"/>
      <c r="IY1067" s="17"/>
      <c r="IZ1067" s="17"/>
      <c r="JA1067" s="17"/>
      <c r="JB1067" s="17"/>
      <c r="JC1067" s="17"/>
      <c r="JD1067" s="17"/>
      <c r="JE1067" s="17"/>
      <c r="JF1067" s="17"/>
      <c r="JG1067" s="17"/>
      <c r="JH1067" s="17"/>
      <c r="JI1067" s="17"/>
      <c r="JJ1067" s="17"/>
      <c r="JK1067" s="17"/>
      <c r="JL1067" s="17"/>
      <c r="JM1067" s="17"/>
      <c r="JN1067" s="17"/>
      <c r="JO1067" s="17"/>
      <c r="JP1067" s="17"/>
      <c r="JQ1067" s="17"/>
      <c r="JR1067" s="17"/>
      <c r="JS1067" s="17"/>
      <c r="JT1067" s="17"/>
      <c r="JU1067" s="17"/>
      <c r="JV1067" s="17"/>
    </row>
    <row r="1068" spans="1:282" x14ac:dyDescent="0.3">
      <c r="A1068" s="17"/>
      <c r="B1068" s="17"/>
      <c r="C1068" s="17"/>
      <c r="D1068" s="35"/>
      <c r="E1068" s="17"/>
      <c r="F1068" s="32"/>
      <c r="G1068" s="17"/>
      <c r="H1068" s="35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  <c r="IF1068" s="17"/>
      <c r="IG1068" s="17"/>
      <c r="IH1068" s="17"/>
      <c r="II1068" s="17"/>
      <c r="IJ1068" s="17"/>
      <c r="IK1068" s="17"/>
      <c r="IL1068" s="17"/>
      <c r="IM1068" s="17"/>
      <c r="IN1068" s="17"/>
      <c r="IO1068" s="17"/>
      <c r="IP1068" s="17"/>
      <c r="IQ1068" s="17"/>
      <c r="IR1068" s="17"/>
      <c r="IS1068" s="17"/>
      <c r="IT1068" s="17"/>
      <c r="IU1068" s="17"/>
      <c r="IV1068" s="17"/>
      <c r="IW1068" s="17"/>
      <c r="IX1068" s="17"/>
      <c r="IY1068" s="17"/>
      <c r="IZ1068" s="17"/>
      <c r="JA1068" s="17"/>
      <c r="JB1068" s="17"/>
      <c r="JC1068" s="17"/>
      <c r="JD1068" s="17"/>
      <c r="JE1068" s="17"/>
      <c r="JF1068" s="17"/>
      <c r="JG1068" s="17"/>
      <c r="JH1068" s="17"/>
      <c r="JI1068" s="17"/>
      <c r="JJ1068" s="17"/>
      <c r="JK1068" s="17"/>
      <c r="JL1068" s="17"/>
      <c r="JM1068" s="17"/>
      <c r="JN1068" s="17"/>
      <c r="JO1068" s="17"/>
      <c r="JP1068" s="17"/>
      <c r="JQ1068" s="17"/>
      <c r="JR1068" s="17"/>
      <c r="JS1068" s="17"/>
      <c r="JT1068" s="17"/>
      <c r="JU1068" s="17"/>
      <c r="JV1068" s="17"/>
    </row>
    <row r="1069" spans="1:282" x14ac:dyDescent="0.3">
      <c r="A1069" s="17"/>
      <c r="B1069" s="17"/>
      <c r="C1069" s="17"/>
      <c r="D1069" s="35"/>
      <c r="E1069" s="17"/>
      <c r="F1069" s="32"/>
      <c r="G1069" s="17"/>
      <c r="H1069" s="35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  <c r="HX1069" s="17"/>
      <c r="HY1069" s="17"/>
      <c r="HZ1069" s="17"/>
      <c r="IA1069" s="17"/>
      <c r="IB1069" s="17"/>
      <c r="IC1069" s="17"/>
      <c r="ID1069" s="17"/>
      <c r="IE1069" s="17"/>
      <c r="IF1069" s="17"/>
      <c r="IG1069" s="17"/>
      <c r="IH1069" s="17"/>
      <c r="II1069" s="17"/>
      <c r="IJ1069" s="17"/>
      <c r="IK1069" s="17"/>
      <c r="IL1069" s="17"/>
      <c r="IM1069" s="17"/>
      <c r="IN1069" s="17"/>
      <c r="IO1069" s="17"/>
      <c r="IP1069" s="17"/>
      <c r="IQ1069" s="17"/>
      <c r="IR1069" s="17"/>
      <c r="IS1069" s="17"/>
      <c r="IT1069" s="17"/>
      <c r="IU1069" s="17"/>
      <c r="IV1069" s="17"/>
      <c r="IW1069" s="17"/>
      <c r="IX1069" s="17"/>
      <c r="IY1069" s="17"/>
      <c r="IZ1069" s="17"/>
      <c r="JA1069" s="17"/>
      <c r="JB1069" s="17"/>
      <c r="JC1069" s="17"/>
      <c r="JD1069" s="17"/>
      <c r="JE1069" s="17"/>
      <c r="JF1069" s="17"/>
      <c r="JG1069" s="17"/>
      <c r="JH1069" s="17"/>
      <c r="JI1069" s="17"/>
      <c r="JJ1069" s="17"/>
      <c r="JK1069" s="17"/>
      <c r="JL1069" s="17"/>
      <c r="JM1069" s="17"/>
      <c r="JN1069" s="17"/>
      <c r="JO1069" s="17"/>
      <c r="JP1069" s="17"/>
      <c r="JQ1069" s="17"/>
      <c r="JR1069" s="17"/>
      <c r="JS1069" s="17"/>
      <c r="JT1069" s="17"/>
      <c r="JU1069" s="17"/>
      <c r="JV1069" s="17"/>
    </row>
    <row r="1070" spans="1:282" x14ac:dyDescent="0.3">
      <c r="A1070" s="17"/>
      <c r="B1070" s="17"/>
      <c r="C1070" s="17"/>
      <c r="D1070" s="35"/>
      <c r="E1070" s="17"/>
      <c r="F1070" s="32"/>
      <c r="G1070" s="17"/>
      <c r="H1070" s="35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  <c r="HX1070" s="17"/>
      <c r="HY1070" s="17"/>
      <c r="HZ1070" s="17"/>
      <c r="IA1070" s="17"/>
      <c r="IB1070" s="17"/>
      <c r="IC1070" s="17"/>
      <c r="ID1070" s="17"/>
      <c r="IE1070" s="17"/>
      <c r="IF1070" s="17"/>
      <c r="IG1070" s="17"/>
      <c r="IH1070" s="17"/>
      <c r="II1070" s="17"/>
      <c r="IJ1070" s="17"/>
      <c r="IK1070" s="17"/>
      <c r="IL1070" s="17"/>
      <c r="IM1070" s="17"/>
      <c r="IN1070" s="17"/>
      <c r="IO1070" s="17"/>
      <c r="IP1070" s="17"/>
      <c r="IQ1070" s="17"/>
      <c r="IR1070" s="17"/>
      <c r="IS1070" s="17"/>
      <c r="IT1070" s="17"/>
      <c r="IU1070" s="17"/>
      <c r="IV1070" s="17"/>
      <c r="IW1070" s="17"/>
      <c r="IX1070" s="17"/>
      <c r="IY1070" s="17"/>
      <c r="IZ1070" s="17"/>
      <c r="JA1070" s="17"/>
      <c r="JB1070" s="17"/>
      <c r="JC1070" s="17"/>
      <c r="JD1070" s="17"/>
      <c r="JE1070" s="17"/>
      <c r="JF1070" s="17"/>
      <c r="JG1070" s="17"/>
      <c r="JH1070" s="17"/>
      <c r="JI1070" s="17"/>
      <c r="JJ1070" s="17"/>
      <c r="JK1070" s="17"/>
      <c r="JL1070" s="17"/>
      <c r="JM1070" s="17"/>
      <c r="JN1070" s="17"/>
      <c r="JO1070" s="17"/>
      <c r="JP1070" s="17"/>
      <c r="JQ1070" s="17"/>
      <c r="JR1070" s="17"/>
      <c r="JS1070" s="17"/>
      <c r="JT1070" s="17"/>
      <c r="JU1070" s="17"/>
      <c r="JV1070" s="17"/>
    </row>
    <row r="1071" spans="1:282" x14ac:dyDescent="0.3">
      <c r="A1071" s="17"/>
      <c r="B1071" s="17"/>
      <c r="C1071" s="17"/>
      <c r="D1071" s="35"/>
      <c r="E1071" s="17"/>
      <c r="F1071" s="32"/>
      <c r="G1071" s="17"/>
      <c r="H1071" s="35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  <c r="HX1071" s="17"/>
      <c r="HY1071" s="17"/>
      <c r="HZ1071" s="17"/>
      <c r="IA1071" s="17"/>
      <c r="IB1071" s="17"/>
      <c r="IC1071" s="17"/>
      <c r="ID1071" s="17"/>
      <c r="IE1071" s="17"/>
      <c r="IF1071" s="17"/>
      <c r="IG1071" s="17"/>
      <c r="IH1071" s="17"/>
      <c r="II1071" s="17"/>
      <c r="IJ1071" s="17"/>
      <c r="IK1071" s="17"/>
      <c r="IL1071" s="17"/>
      <c r="IM1071" s="17"/>
      <c r="IN1071" s="17"/>
      <c r="IO1071" s="17"/>
      <c r="IP1071" s="17"/>
      <c r="IQ1071" s="17"/>
      <c r="IR1071" s="17"/>
      <c r="IS1071" s="17"/>
      <c r="IT1071" s="17"/>
      <c r="IU1071" s="17"/>
      <c r="IV1071" s="17"/>
      <c r="IW1071" s="17"/>
      <c r="IX1071" s="17"/>
      <c r="IY1071" s="17"/>
      <c r="IZ1071" s="17"/>
      <c r="JA1071" s="17"/>
      <c r="JB1071" s="17"/>
      <c r="JC1071" s="17"/>
      <c r="JD1071" s="17"/>
      <c r="JE1071" s="17"/>
      <c r="JF1071" s="17"/>
      <c r="JG1071" s="17"/>
      <c r="JH1071" s="17"/>
      <c r="JI1071" s="17"/>
      <c r="JJ1071" s="17"/>
      <c r="JK1071" s="17"/>
      <c r="JL1071" s="17"/>
      <c r="JM1071" s="17"/>
      <c r="JN1071" s="17"/>
      <c r="JO1071" s="17"/>
      <c r="JP1071" s="17"/>
      <c r="JQ1071" s="17"/>
      <c r="JR1071" s="17"/>
      <c r="JS1071" s="17"/>
      <c r="JT1071" s="17"/>
      <c r="JU1071" s="17"/>
      <c r="JV1071" s="17"/>
    </row>
    <row r="1072" spans="1:282" x14ac:dyDescent="0.3">
      <c r="A1072" s="17"/>
      <c r="B1072" s="17"/>
      <c r="C1072" s="17"/>
      <c r="D1072" s="35"/>
      <c r="E1072" s="17"/>
      <c r="F1072" s="32"/>
      <c r="G1072" s="17"/>
      <c r="H1072" s="35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  <c r="FH1072" s="17"/>
      <c r="FI1072" s="17"/>
      <c r="FJ1072" s="17"/>
      <c r="FK1072" s="17"/>
      <c r="FL1072" s="17"/>
      <c r="FM1072" s="17"/>
      <c r="FN1072" s="17"/>
      <c r="FO1072" s="17"/>
      <c r="FP1072" s="17"/>
      <c r="FQ1072" s="17"/>
      <c r="FR1072" s="17"/>
      <c r="FS1072" s="17"/>
      <c r="FT1072" s="17"/>
      <c r="FU1072" s="17"/>
      <c r="FV1072" s="17"/>
      <c r="FW1072" s="17"/>
      <c r="FX1072" s="17"/>
      <c r="FY1072" s="17"/>
      <c r="FZ1072" s="17"/>
      <c r="GA1072" s="17"/>
      <c r="GB1072" s="17"/>
      <c r="GC1072" s="17"/>
      <c r="GD1072" s="17"/>
      <c r="GE1072" s="17"/>
      <c r="GF1072" s="17"/>
      <c r="GG1072" s="17"/>
      <c r="GH1072" s="17"/>
      <c r="GI1072" s="17"/>
      <c r="GJ1072" s="17"/>
      <c r="GK1072" s="17"/>
      <c r="GL1072" s="17"/>
      <c r="GM1072" s="17"/>
      <c r="GN1072" s="17"/>
      <c r="GO1072" s="17"/>
      <c r="GP1072" s="17"/>
      <c r="GQ1072" s="17"/>
      <c r="GR1072" s="17"/>
      <c r="GS1072" s="17"/>
      <c r="GT1072" s="17"/>
      <c r="GU1072" s="17"/>
      <c r="GV1072" s="17"/>
      <c r="GW1072" s="17"/>
      <c r="GX1072" s="17"/>
      <c r="GY1072" s="17"/>
      <c r="GZ1072" s="17"/>
      <c r="HA1072" s="17"/>
      <c r="HB1072" s="17"/>
      <c r="HC1072" s="17"/>
      <c r="HD1072" s="17"/>
      <c r="HE1072" s="17"/>
      <c r="HF1072" s="17"/>
      <c r="HG1072" s="17"/>
      <c r="HH1072" s="17"/>
      <c r="HI1072" s="17"/>
      <c r="HJ1072" s="17"/>
      <c r="HK1072" s="17"/>
      <c r="HL1072" s="17"/>
      <c r="HM1072" s="17"/>
      <c r="HN1072" s="17"/>
      <c r="HO1072" s="17"/>
      <c r="HP1072" s="17"/>
      <c r="HQ1072" s="17"/>
      <c r="HR1072" s="17"/>
      <c r="HS1072" s="17"/>
      <c r="HT1072" s="17"/>
      <c r="HU1072" s="17"/>
      <c r="HV1072" s="17"/>
      <c r="HW1072" s="17"/>
      <c r="HX1072" s="17"/>
      <c r="HY1072" s="17"/>
      <c r="HZ1072" s="17"/>
      <c r="IA1072" s="17"/>
      <c r="IB1072" s="17"/>
      <c r="IC1072" s="17"/>
      <c r="ID1072" s="17"/>
      <c r="IE1072" s="17"/>
      <c r="IF1072" s="17"/>
      <c r="IG1072" s="17"/>
      <c r="IH1072" s="17"/>
      <c r="II1072" s="17"/>
      <c r="IJ1072" s="17"/>
      <c r="IK1072" s="17"/>
      <c r="IL1072" s="17"/>
      <c r="IM1072" s="17"/>
      <c r="IN1072" s="17"/>
      <c r="IO1072" s="17"/>
      <c r="IP1072" s="17"/>
      <c r="IQ1072" s="17"/>
      <c r="IR1072" s="17"/>
      <c r="IS1072" s="17"/>
      <c r="IT1072" s="17"/>
      <c r="IU1072" s="17"/>
      <c r="IV1072" s="17"/>
      <c r="IW1072" s="17"/>
      <c r="IX1072" s="17"/>
      <c r="IY1072" s="17"/>
      <c r="IZ1072" s="17"/>
      <c r="JA1072" s="17"/>
      <c r="JB1072" s="17"/>
      <c r="JC1072" s="17"/>
      <c r="JD1072" s="17"/>
      <c r="JE1072" s="17"/>
      <c r="JF1072" s="17"/>
      <c r="JG1072" s="17"/>
      <c r="JH1072" s="17"/>
      <c r="JI1072" s="17"/>
      <c r="JJ1072" s="17"/>
      <c r="JK1072" s="17"/>
      <c r="JL1072" s="17"/>
      <c r="JM1072" s="17"/>
      <c r="JN1072" s="17"/>
      <c r="JO1072" s="17"/>
      <c r="JP1072" s="17"/>
      <c r="JQ1072" s="17"/>
      <c r="JR1072" s="17"/>
      <c r="JS1072" s="17"/>
      <c r="JT1072" s="17"/>
      <c r="JU1072" s="17"/>
      <c r="JV1072" s="17"/>
    </row>
    <row r="1073" spans="1:282" x14ac:dyDescent="0.3">
      <c r="A1073" s="17"/>
      <c r="B1073" s="17"/>
      <c r="C1073" s="17"/>
      <c r="D1073" s="35"/>
      <c r="E1073" s="17"/>
      <c r="F1073" s="32"/>
      <c r="G1073" s="17"/>
      <c r="H1073" s="35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  <c r="HX1073" s="17"/>
      <c r="HY1073" s="17"/>
      <c r="HZ1073" s="17"/>
      <c r="IA1073" s="17"/>
      <c r="IB1073" s="17"/>
      <c r="IC1073" s="17"/>
      <c r="ID1073" s="17"/>
      <c r="IE1073" s="17"/>
      <c r="IF1073" s="17"/>
      <c r="IG1073" s="17"/>
      <c r="IH1073" s="17"/>
      <c r="II1073" s="17"/>
      <c r="IJ1073" s="17"/>
      <c r="IK1073" s="17"/>
      <c r="IL1073" s="17"/>
      <c r="IM1073" s="17"/>
      <c r="IN1073" s="17"/>
      <c r="IO1073" s="17"/>
      <c r="IP1073" s="17"/>
      <c r="IQ1073" s="17"/>
      <c r="IR1073" s="17"/>
      <c r="IS1073" s="17"/>
      <c r="IT1073" s="17"/>
      <c r="IU1073" s="17"/>
      <c r="IV1073" s="17"/>
      <c r="IW1073" s="17"/>
      <c r="IX1073" s="17"/>
      <c r="IY1073" s="17"/>
      <c r="IZ1073" s="17"/>
      <c r="JA1073" s="17"/>
      <c r="JB1073" s="17"/>
      <c r="JC1073" s="17"/>
      <c r="JD1073" s="17"/>
      <c r="JE1073" s="17"/>
      <c r="JF1073" s="17"/>
      <c r="JG1073" s="17"/>
      <c r="JH1073" s="17"/>
      <c r="JI1073" s="17"/>
      <c r="JJ1073" s="17"/>
      <c r="JK1073" s="17"/>
      <c r="JL1073" s="17"/>
      <c r="JM1073" s="17"/>
      <c r="JN1073" s="17"/>
      <c r="JO1073" s="17"/>
      <c r="JP1073" s="17"/>
      <c r="JQ1073" s="17"/>
      <c r="JR1073" s="17"/>
      <c r="JS1073" s="17"/>
      <c r="JT1073" s="17"/>
      <c r="JU1073" s="17"/>
      <c r="JV1073" s="17"/>
    </row>
  </sheetData>
  <mergeCells count="12">
    <mergeCell ref="B2:I2"/>
    <mergeCell ref="B8:I8"/>
    <mergeCell ref="B27:I27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9 H26 H35:H36 H32:H33 H17:H18 K10:K16 H10:H13">
    <cfRule type="containsText" dxfId="345" priority="760" operator="containsText" text="Overdue">
      <formula>NOT(ISERROR(SEARCH("Overdue",H10)))</formula>
    </cfRule>
    <cfRule type="containsText" dxfId="344" priority="777" operator="containsText" text="On Hold">
      <formula>NOT(ISERROR(SEARCH("On Hold",H10)))</formula>
    </cfRule>
    <cfRule type="containsText" dxfId="343" priority="778" operator="containsText" text="Complete">
      <formula>NOT(ISERROR(SEARCH("Complete",H10)))</formula>
    </cfRule>
    <cfRule type="containsText" dxfId="342" priority="779" operator="containsText" text="In Progress">
      <formula>NOT(ISERROR(SEARCH("In Progress",H10)))</formula>
    </cfRule>
    <cfRule type="containsText" dxfId="341" priority="780" operator="containsText" text="Not Started">
      <formula>NOT(ISERROR(SEARCH("Not Started",H10)))</formula>
    </cfRule>
  </conditionalFormatting>
  <conditionalFormatting sqref="D10:E12 D29:E29 D35:E36 D26:E26 D32:E33 D17:E18 M10:M16">
    <cfRule type="containsText" dxfId="340" priority="757" operator="containsText" text="Low">
      <formula>NOT(ISERROR(SEARCH("Low",D10)))</formula>
    </cfRule>
    <cfRule type="containsText" dxfId="339" priority="758" operator="containsText" text="Medium">
      <formula>NOT(ISERROR(SEARCH("Medium",D10)))</formula>
    </cfRule>
    <cfRule type="containsText" dxfId="338" priority="759" operator="containsText" text="High">
      <formula>NOT(ISERROR(SEARCH("High",D10)))</formula>
    </cfRule>
  </conditionalFormatting>
  <conditionalFormatting sqref="K29:K34">
    <cfRule type="containsText" dxfId="337" priority="674" operator="containsText" text="Overdue">
      <formula>NOT(ISERROR(SEARCH("Overdue",K29)))</formula>
    </cfRule>
    <cfRule type="containsText" dxfId="336" priority="675" operator="containsText" text="On Hold">
      <formula>NOT(ISERROR(SEARCH("On Hold",K29)))</formula>
    </cfRule>
    <cfRule type="containsText" dxfId="335" priority="676" operator="containsText" text="Complete">
      <formula>NOT(ISERROR(SEARCH("Complete",K29)))</formula>
    </cfRule>
    <cfRule type="containsText" dxfId="334" priority="677" operator="containsText" text="In Progress">
      <formula>NOT(ISERROR(SEARCH("In Progress",K29)))</formula>
    </cfRule>
    <cfRule type="containsText" dxfId="333" priority="678" operator="containsText" text="Not Started">
      <formula>NOT(ISERROR(SEARCH("Not Started",K29)))</formula>
    </cfRule>
  </conditionalFormatting>
  <conditionalFormatting sqref="M29:M32">
    <cfRule type="containsText" dxfId="332" priority="666" operator="containsText" text="Low">
      <formula>NOT(ISERROR(SEARCH("Low",M29)))</formula>
    </cfRule>
    <cfRule type="containsText" dxfId="331" priority="667" operator="containsText" text="Medium">
      <formula>NOT(ISERROR(SEARCH("Medium",M29)))</formula>
    </cfRule>
    <cfRule type="containsText" dxfId="330" priority="668" operator="containsText" text="High">
      <formula>NOT(ISERROR(SEARCH("High",M29)))</formula>
    </cfRule>
  </conditionalFormatting>
  <conditionalFormatting sqref="H15">
    <cfRule type="containsText" dxfId="329" priority="508" operator="containsText" text="Overdue">
      <formula>NOT(ISERROR(SEARCH("Overdue",H15)))</formula>
    </cfRule>
    <cfRule type="containsText" dxfId="328" priority="509" operator="containsText" text="On Hold">
      <formula>NOT(ISERROR(SEARCH("On Hold",H15)))</formula>
    </cfRule>
    <cfRule type="containsText" dxfId="327" priority="510" operator="containsText" text="Complete">
      <formula>NOT(ISERROR(SEARCH("Complete",H15)))</formula>
    </cfRule>
    <cfRule type="containsText" dxfId="326" priority="511" operator="containsText" text="In Progress">
      <formula>NOT(ISERROR(SEARCH("In Progress",H15)))</formula>
    </cfRule>
    <cfRule type="containsText" dxfId="325" priority="512" operator="containsText" text="Not Started">
      <formula>NOT(ISERROR(SEARCH("Not Started",H15)))</formula>
    </cfRule>
  </conditionalFormatting>
  <conditionalFormatting sqref="D15:E16">
    <cfRule type="containsText" dxfId="324" priority="505" operator="containsText" text="Low">
      <formula>NOT(ISERROR(SEARCH("Low",D15)))</formula>
    </cfRule>
    <cfRule type="containsText" dxfId="323" priority="506" operator="containsText" text="Medium">
      <formula>NOT(ISERROR(SEARCH("Medium",D15)))</formula>
    </cfRule>
    <cfRule type="containsText" dxfId="322" priority="507" operator="containsText" text="High">
      <formula>NOT(ISERROR(SEARCH("High",D15)))</formula>
    </cfRule>
  </conditionalFormatting>
  <conditionalFormatting sqref="H19">
    <cfRule type="containsText" dxfId="321" priority="423" operator="containsText" text="Overdue">
      <formula>NOT(ISERROR(SEARCH("Overdue",H19)))</formula>
    </cfRule>
    <cfRule type="containsText" dxfId="320" priority="424" operator="containsText" text="On Hold">
      <formula>NOT(ISERROR(SEARCH("On Hold",H19)))</formula>
    </cfRule>
    <cfRule type="containsText" dxfId="319" priority="425" operator="containsText" text="Complete">
      <formula>NOT(ISERROR(SEARCH("Complete",H19)))</formula>
    </cfRule>
    <cfRule type="containsText" dxfId="318" priority="426" operator="containsText" text="In Progress">
      <formula>NOT(ISERROR(SEARCH("In Progress",H19)))</formula>
    </cfRule>
    <cfRule type="containsText" dxfId="317" priority="427" operator="containsText" text="Not Started">
      <formula>NOT(ISERROR(SEARCH("Not Started",H19)))</formula>
    </cfRule>
  </conditionalFormatting>
  <conditionalFormatting sqref="D19:E19">
    <cfRule type="containsText" dxfId="316" priority="420" operator="containsText" text="Low">
      <formula>NOT(ISERROR(SEARCH("Low",D19)))</formula>
    </cfRule>
    <cfRule type="containsText" dxfId="315" priority="421" operator="containsText" text="Medium">
      <formula>NOT(ISERROR(SEARCH("Medium",D19)))</formula>
    </cfRule>
    <cfRule type="containsText" dxfId="314" priority="422" operator="containsText" text="High">
      <formula>NOT(ISERROR(SEARCH("High",D19)))</formula>
    </cfRule>
  </conditionalFormatting>
  <conditionalFormatting sqref="H37">
    <cfRule type="containsText" dxfId="313" priority="386" operator="containsText" text="Overdue">
      <formula>NOT(ISERROR(SEARCH("Overdue",H37)))</formula>
    </cfRule>
    <cfRule type="containsText" dxfId="312" priority="387" operator="containsText" text="On Hold">
      <formula>NOT(ISERROR(SEARCH("On Hold",H37)))</formula>
    </cfRule>
    <cfRule type="containsText" dxfId="311" priority="388" operator="containsText" text="Complete">
      <formula>NOT(ISERROR(SEARCH("Complete",H37)))</formula>
    </cfRule>
    <cfRule type="containsText" dxfId="310" priority="389" operator="containsText" text="In Progress">
      <formula>NOT(ISERROR(SEARCH("In Progress",H37)))</formula>
    </cfRule>
    <cfRule type="containsText" dxfId="309" priority="390" operator="containsText" text="Not Started">
      <formula>NOT(ISERROR(SEARCH("Not Started",H37)))</formula>
    </cfRule>
  </conditionalFormatting>
  <conditionalFormatting sqref="D37:E37">
    <cfRule type="containsText" dxfId="308" priority="383" operator="containsText" text="Low">
      <formula>NOT(ISERROR(SEARCH("Low",D37)))</formula>
    </cfRule>
    <cfRule type="containsText" dxfId="307" priority="384" operator="containsText" text="Medium">
      <formula>NOT(ISERROR(SEARCH("Medium",D37)))</formula>
    </cfRule>
    <cfRule type="containsText" dxfId="306" priority="385" operator="containsText" text="High">
      <formula>NOT(ISERROR(SEARCH("High",D37)))</formula>
    </cfRule>
  </conditionalFormatting>
  <conditionalFormatting sqref="H38">
    <cfRule type="containsText" dxfId="305" priority="335" operator="containsText" text="Overdue">
      <formula>NOT(ISERROR(SEARCH("Overdue",H38)))</formula>
    </cfRule>
    <cfRule type="containsText" dxfId="304" priority="336" operator="containsText" text="On Hold">
      <formula>NOT(ISERROR(SEARCH("On Hold",H38)))</formula>
    </cfRule>
    <cfRule type="containsText" dxfId="303" priority="337" operator="containsText" text="Complete">
      <formula>NOT(ISERROR(SEARCH("Complete",H38)))</formula>
    </cfRule>
    <cfRule type="containsText" dxfId="302" priority="338" operator="containsText" text="In Progress">
      <formula>NOT(ISERROR(SEARCH("In Progress",H38)))</formula>
    </cfRule>
    <cfRule type="containsText" dxfId="301" priority="339" operator="containsText" text="Not Started">
      <formula>NOT(ISERROR(SEARCH("Not Started",H38)))</formula>
    </cfRule>
  </conditionalFormatting>
  <conditionalFormatting sqref="D38:E38">
    <cfRule type="containsText" dxfId="300" priority="332" operator="containsText" text="Low">
      <formula>NOT(ISERROR(SEARCH("Low",D38)))</formula>
    </cfRule>
    <cfRule type="containsText" dxfId="299" priority="333" operator="containsText" text="Medium">
      <formula>NOT(ISERROR(SEARCH("Medium",D38)))</formula>
    </cfRule>
    <cfRule type="containsText" dxfId="298" priority="334" operator="containsText" text="High">
      <formula>NOT(ISERROR(SEARCH("High",D38)))</formula>
    </cfRule>
  </conditionalFormatting>
  <conditionalFormatting sqref="H40">
    <cfRule type="containsText" dxfId="297" priority="318" operator="containsText" text="Overdue">
      <formula>NOT(ISERROR(SEARCH("Overdue",H40)))</formula>
    </cfRule>
    <cfRule type="containsText" dxfId="296" priority="319" operator="containsText" text="On Hold">
      <formula>NOT(ISERROR(SEARCH("On Hold",H40)))</formula>
    </cfRule>
    <cfRule type="containsText" dxfId="295" priority="320" operator="containsText" text="Complete">
      <formula>NOT(ISERROR(SEARCH("Complete",H40)))</formula>
    </cfRule>
    <cfRule type="containsText" dxfId="294" priority="321" operator="containsText" text="In Progress">
      <formula>NOT(ISERROR(SEARCH("In Progress",H40)))</formula>
    </cfRule>
    <cfRule type="containsText" dxfId="293" priority="322" operator="containsText" text="Not Started">
      <formula>NOT(ISERROR(SEARCH("Not Started",H40)))</formula>
    </cfRule>
  </conditionalFormatting>
  <conditionalFormatting sqref="D40:E40">
    <cfRule type="containsText" dxfId="292" priority="315" operator="containsText" text="Low">
      <formula>NOT(ISERROR(SEARCH("Low",D40)))</formula>
    </cfRule>
    <cfRule type="containsText" dxfId="291" priority="316" operator="containsText" text="Medium">
      <formula>NOT(ISERROR(SEARCH("Medium",D40)))</formula>
    </cfRule>
    <cfRule type="containsText" dxfId="290" priority="317" operator="containsText" text="High">
      <formula>NOT(ISERROR(SEARCH("High",D40)))</formula>
    </cfRule>
  </conditionalFormatting>
  <conditionalFormatting sqref="H34">
    <cfRule type="containsText" dxfId="289" priority="301" operator="containsText" text="Overdue">
      <formula>NOT(ISERROR(SEARCH("Overdue",H34)))</formula>
    </cfRule>
    <cfRule type="containsText" dxfId="288" priority="302" operator="containsText" text="On Hold">
      <formula>NOT(ISERROR(SEARCH("On Hold",H34)))</formula>
    </cfRule>
    <cfRule type="containsText" dxfId="287" priority="303" operator="containsText" text="Complete">
      <formula>NOT(ISERROR(SEARCH("Complete",H34)))</formula>
    </cfRule>
    <cfRule type="containsText" dxfId="286" priority="304" operator="containsText" text="In Progress">
      <formula>NOT(ISERROR(SEARCH("In Progress",H34)))</formula>
    </cfRule>
    <cfRule type="containsText" dxfId="285" priority="305" operator="containsText" text="Not Started">
      <formula>NOT(ISERROR(SEARCH("Not Started",H34)))</formula>
    </cfRule>
  </conditionalFormatting>
  <conditionalFormatting sqref="D34:E34">
    <cfRule type="containsText" dxfId="284" priority="298" operator="containsText" text="Low">
      <formula>NOT(ISERROR(SEARCH("Low",D34)))</formula>
    </cfRule>
    <cfRule type="containsText" dxfId="283" priority="299" operator="containsText" text="Medium">
      <formula>NOT(ISERROR(SEARCH("Medium",D34)))</formula>
    </cfRule>
    <cfRule type="containsText" dxfId="282" priority="300" operator="containsText" text="High">
      <formula>NOT(ISERROR(SEARCH("High",D34)))</formula>
    </cfRule>
  </conditionalFormatting>
  <conditionalFormatting sqref="H20">
    <cfRule type="containsText" dxfId="281" priority="284" operator="containsText" text="Overdue">
      <formula>NOT(ISERROR(SEARCH("Overdue",H20)))</formula>
    </cfRule>
    <cfRule type="containsText" dxfId="280" priority="285" operator="containsText" text="On Hold">
      <formula>NOT(ISERROR(SEARCH("On Hold",H20)))</formula>
    </cfRule>
    <cfRule type="containsText" dxfId="279" priority="286" operator="containsText" text="Complete">
      <formula>NOT(ISERROR(SEARCH("Complete",H20)))</formula>
    </cfRule>
    <cfRule type="containsText" dxfId="278" priority="287" operator="containsText" text="In Progress">
      <formula>NOT(ISERROR(SEARCH("In Progress",H20)))</formula>
    </cfRule>
    <cfRule type="containsText" dxfId="277" priority="288" operator="containsText" text="Not Started">
      <formula>NOT(ISERROR(SEARCH("Not Started",H20)))</formula>
    </cfRule>
  </conditionalFormatting>
  <conditionalFormatting sqref="D20:E20">
    <cfRule type="containsText" dxfId="276" priority="281" operator="containsText" text="Low">
      <formula>NOT(ISERROR(SEARCH("Low",D20)))</formula>
    </cfRule>
    <cfRule type="containsText" dxfId="275" priority="282" operator="containsText" text="Medium">
      <formula>NOT(ISERROR(SEARCH("Medium",D20)))</formula>
    </cfRule>
    <cfRule type="containsText" dxfId="274" priority="283" operator="containsText" text="High">
      <formula>NOT(ISERROR(SEARCH("High",D20)))</formula>
    </cfRule>
  </conditionalFormatting>
  <conditionalFormatting sqref="H31">
    <cfRule type="containsText" dxfId="273" priority="267" operator="containsText" text="Overdue">
      <formula>NOT(ISERROR(SEARCH("Overdue",H31)))</formula>
    </cfRule>
    <cfRule type="containsText" dxfId="272" priority="268" operator="containsText" text="On Hold">
      <formula>NOT(ISERROR(SEARCH("On Hold",H31)))</formula>
    </cfRule>
    <cfRule type="containsText" dxfId="271" priority="269" operator="containsText" text="Complete">
      <formula>NOT(ISERROR(SEARCH("Complete",H31)))</formula>
    </cfRule>
    <cfRule type="containsText" dxfId="270" priority="270" operator="containsText" text="In Progress">
      <formula>NOT(ISERROR(SEARCH("In Progress",H31)))</formula>
    </cfRule>
    <cfRule type="containsText" dxfId="269" priority="271" operator="containsText" text="Not Started">
      <formula>NOT(ISERROR(SEARCH("Not Started",H31)))</formula>
    </cfRule>
  </conditionalFormatting>
  <conditionalFormatting sqref="D31:E31">
    <cfRule type="containsText" dxfId="268" priority="264" operator="containsText" text="Low">
      <formula>NOT(ISERROR(SEARCH("Low",D31)))</formula>
    </cfRule>
    <cfRule type="containsText" dxfId="267" priority="265" operator="containsText" text="Medium">
      <formula>NOT(ISERROR(SEARCH("Medium",D31)))</formula>
    </cfRule>
    <cfRule type="containsText" dxfId="266" priority="266" operator="containsText" text="High">
      <formula>NOT(ISERROR(SEARCH("High",D31)))</formula>
    </cfRule>
  </conditionalFormatting>
  <conditionalFormatting sqref="H30">
    <cfRule type="containsText" dxfId="265" priority="250" operator="containsText" text="Overdue">
      <formula>NOT(ISERROR(SEARCH("Overdue",H30)))</formula>
    </cfRule>
    <cfRule type="containsText" dxfId="264" priority="251" operator="containsText" text="On Hold">
      <formula>NOT(ISERROR(SEARCH("On Hold",H30)))</formula>
    </cfRule>
    <cfRule type="containsText" dxfId="263" priority="252" operator="containsText" text="Complete">
      <formula>NOT(ISERROR(SEARCH("Complete",H30)))</formula>
    </cfRule>
    <cfRule type="containsText" dxfId="262" priority="253" operator="containsText" text="In Progress">
      <formula>NOT(ISERROR(SEARCH("In Progress",H30)))</formula>
    </cfRule>
    <cfRule type="containsText" dxfId="261" priority="254" operator="containsText" text="Not Started">
      <formula>NOT(ISERROR(SEARCH("Not Started",H30)))</formula>
    </cfRule>
  </conditionalFormatting>
  <conditionalFormatting sqref="D30:E30">
    <cfRule type="containsText" dxfId="260" priority="247" operator="containsText" text="Low">
      <formula>NOT(ISERROR(SEARCH("Low",D30)))</formula>
    </cfRule>
    <cfRule type="containsText" dxfId="259" priority="248" operator="containsText" text="Medium">
      <formula>NOT(ISERROR(SEARCH("Medium",D30)))</formula>
    </cfRule>
    <cfRule type="containsText" dxfId="258" priority="249" operator="containsText" text="High">
      <formula>NOT(ISERROR(SEARCH("High",D30)))</formula>
    </cfRule>
  </conditionalFormatting>
  <conditionalFormatting sqref="D13">
    <cfRule type="containsText" dxfId="257" priority="235" operator="containsText" text="Low">
      <formula>NOT(ISERROR(SEARCH("Low",D13)))</formula>
    </cfRule>
    <cfRule type="containsText" dxfId="256" priority="236" operator="containsText" text="Medium">
      <formula>NOT(ISERROR(SEARCH("Medium",D13)))</formula>
    </cfRule>
    <cfRule type="containsText" dxfId="255" priority="237" operator="containsText" text="High">
      <formula>NOT(ISERROR(SEARCH("High",D13)))</formula>
    </cfRule>
  </conditionalFormatting>
  <conditionalFormatting sqref="E13">
    <cfRule type="containsText" dxfId="254" priority="228" operator="containsText" text="Low">
      <formula>NOT(ISERROR(SEARCH("Low",E13)))</formula>
    </cfRule>
    <cfRule type="containsText" dxfId="253" priority="229" operator="containsText" text="Medium">
      <formula>NOT(ISERROR(SEARCH("Medium",E13)))</formula>
    </cfRule>
    <cfRule type="containsText" dxfId="252" priority="230" operator="containsText" text="High">
      <formula>NOT(ISERROR(SEARCH("High",E13)))</formula>
    </cfRule>
  </conditionalFormatting>
  <conditionalFormatting sqref="H16">
    <cfRule type="containsText" dxfId="251" priority="223" operator="containsText" text="Overdue">
      <formula>NOT(ISERROR(SEARCH("Overdue",H16)))</formula>
    </cfRule>
    <cfRule type="containsText" dxfId="250" priority="224" operator="containsText" text="On Hold">
      <formula>NOT(ISERROR(SEARCH("On Hold",H16)))</formula>
    </cfRule>
    <cfRule type="containsText" dxfId="249" priority="225" operator="containsText" text="Complete">
      <formula>NOT(ISERROR(SEARCH("Complete",H16)))</formula>
    </cfRule>
    <cfRule type="containsText" dxfId="248" priority="226" operator="containsText" text="In Progress">
      <formula>NOT(ISERROR(SEARCH("In Progress",H16)))</formula>
    </cfRule>
    <cfRule type="containsText" dxfId="247" priority="227" operator="containsText" text="Not Started">
      <formula>NOT(ISERROR(SEARCH("Not Started",H16)))</formula>
    </cfRule>
  </conditionalFormatting>
  <conditionalFormatting sqref="H21">
    <cfRule type="containsText" dxfId="246" priority="196" operator="containsText" text="Overdue">
      <formula>NOT(ISERROR(SEARCH("Overdue",H21)))</formula>
    </cfRule>
    <cfRule type="containsText" dxfId="245" priority="197" operator="containsText" text="On Hold">
      <formula>NOT(ISERROR(SEARCH("On Hold",H21)))</formula>
    </cfRule>
    <cfRule type="containsText" dxfId="244" priority="198" operator="containsText" text="Complete">
      <formula>NOT(ISERROR(SEARCH("Complete",H21)))</formula>
    </cfRule>
    <cfRule type="containsText" dxfId="243" priority="199" operator="containsText" text="In Progress">
      <formula>NOT(ISERROR(SEARCH("In Progress",H21)))</formula>
    </cfRule>
    <cfRule type="containsText" dxfId="242" priority="200" operator="containsText" text="Not Started">
      <formula>NOT(ISERROR(SEARCH("Not Started",H21)))</formula>
    </cfRule>
  </conditionalFormatting>
  <conditionalFormatting sqref="D21:E21">
    <cfRule type="containsText" dxfId="241" priority="193" operator="containsText" text="Low">
      <formula>NOT(ISERROR(SEARCH("Low",D21)))</formula>
    </cfRule>
    <cfRule type="containsText" dxfId="240" priority="194" operator="containsText" text="Medium">
      <formula>NOT(ISERROR(SEARCH("Medium",D21)))</formula>
    </cfRule>
    <cfRule type="containsText" dxfId="239" priority="195" operator="containsText" text="High">
      <formula>NOT(ISERROR(SEARCH("High",D21)))</formula>
    </cfRule>
  </conditionalFormatting>
  <conditionalFormatting sqref="H22">
    <cfRule type="containsText" dxfId="238" priority="179" operator="containsText" text="Overdue">
      <formula>NOT(ISERROR(SEARCH("Overdue",H22)))</formula>
    </cfRule>
    <cfRule type="containsText" dxfId="237" priority="180" operator="containsText" text="On Hold">
      <formula>NOT(ISERROR(SEARCH("On Hold",H22)))</formula>
    </cfRule>
    <cfRule type="containsText" dxfId="236" priority="181" operator="containsText" text="Complete">
      <formula>NOT(ISERROR(SEARCH("Complete",H22)))</formula>
    </cfRule>
    <cfRule type="containsText" dxfId="235" priority="182" operator="containsText" text="In Progress">
      <formula>NOT(ISERROR(SEARCH("In Progress",H22)))</formula>
    </cfRule>
    <cfRule type="containsText" dxfId="234" priority="183" operator="containsText" text="Not Started">
      <formula>NOT(ISERROR(SEARCH("Not Started",H22)))</formula>
    </cfRule>
  </conditionalFormatting>
  <conditionalFormatting sqref="D22:E22">
    <cfRule type="containsText" dxfId="233" priority="176" operator="containsText" text="Low">
      <formula>NOT(ISERROR(SEARCH("Low",D22)))</formula>
    </cfRule>
    <cfRule type="containsText" dxfId="232" priority="177" operator="containsText" text="Medium">
      <formula>NOT(ISERROR(SEARCH("Medium",D22)))</formula>
    </cfRule>
    <cfRule type="containsText" dxfId="231" priority="178" operator="containsText" text="High">
      <formula>NOT(ISERROR(SEARCH("High",D22)))</formula>
    </cfRule>
  </conditionalFormatting>
  <conditionalFormatting sqref="H23">
    <cfRule type="containsText" dxfId="230" priority="162" operator="containsText" text="Overdue">
      <formula>NOT(ISERROR(SEARCH("Overdue",H23)))</formula>
    </cfRule>
    <cfRule type="containsText" dxfId="229" priority="163" operator="containsText" text="On Hold">
      <formula>NOT(ISERROR(SEARCH("On Hold",H23)))</formula>
    </cfRule>
    <cfRule type="containsText" dxfId="228" priority="164" operator="containsText" text="Complete">
      <formula>NOT(ISERROR(SEARCH("Complete",H23)))</formula>
    </cfRule>
    <cfRule type="containsText" dxfId="227" priority="165" operator="containsText" text="In Progress">
      <formula>NOT(ISERROR(SEARCH("In Progress",H23)))</formula>
    </cfRule>
    <cfRule type="containsText" dxfId="226" priority="166" operator="containsText" text="Not Started">
      <formula>NOT(ISERROR(SEARCH("Not Started",H23)))</formula>
    </cfRule>
  </conditionalFormatting>
  <conditionalFormatting sqref="D23:E23">
    <cfRule type="containsText" dxfId="225" priority="159" operator="containsText" text="Low">
      <formula>NOT(ISERROR(SEARCH("Low",D23)))</formula>
    </cfRule>
    <cfRule type="containsText" dxfId="224" priority="160" operator="containsText" text="Medium">
      <formula>NOT(ISERROR(SEARCH("Medium",D23)))</formula>
    </cfRule>
    <cfRule type="containsText" dxfId="223" priority="161" operator="containsText" text="High">
      <formula>NOT(ISERROR(SEARCH("High",D23)))</formula>
    </cfRule>
  </conditionalFormatting>
  <conditionalFormatting sqref="H24">
    <cfRule type="containsText" dxfId="222" priority="145" operator="containsText" text="Overdue">
      <formula>NOT(ISERROR(SEARCH("Overdue",H24)))</formula>
    </cfRule>
    <cfRule type="containsText" dxfId="221" priority="146" operator="containsText" text="On Hold">
      <formula>NOT(ISERROR(SEARCH("On Hold",H24)))</formula>
    </cfRule>
    <cfRule type="containsText" dxfId="220" priority="147" operator="containsText" text="Complete">
      <formula>NOT(ISERROR(SEARCH("Complete",H24)))</formula>
    </cfRule>
    <cfRule type="containsText" dxfId="219" priority="148" operator="containsText" text="In Progress">
      <formula>NOT(ISERROR(SEARCH("In Progress",H24)))</formula>
    </cfRule>
    <cfRule type="containsText" dxfId="218" priority="149" operator="containsText" text="Not Started">
      <formula>NOT(ISERROR(SEARCH("Not Started",H24)))</formula>
    </cfRule>
  </conditionalFormatting>
  <conditionalFormatting sqref="D24:E24">
    <cfRule type="containsText" dxfId="217" priority="142" operator="containsText" text="Low">
      <formula>NOT(ISERROR(SEARCH("Low",D24)))</formula>
    </cfRule>
    <cfRule type="containsText" dxfId="216" priority="143" operator="containsText" text="Medium">
      <formula>NOT(ISERROR(SEARCH("Medium",D24)))</formula>
    </cfRule>
    <cfRule type="containsText" dxfId="215" priority="144" operator="containsText" text="High">
      <formula>NOT(ISERROR(SEARCH("High",D24)))</formula>
    </cfRule>
  </conditionalFormatting>
  <conditionalFormatting sqref="H39">
    <cfRule type="containsText" dxfId="206" priority="50" operator="containsText" text="Overdue">
      <formula>NOT(ISERROR(SEARCH("Overdue",H39)))</formula>
    </cfRule>
    <cfRule type="containsText" dxfId="205" priority="51" operator="containsText" text="On Hold">
      <formula>NOT(ISERROR(SEARCH("On Hold",H39)))</formula>
    </cfRule>
    <cfRule type="containsText" dxfId="204" priority="52" operator="containsText" text="Complete">
      <formula>NOT(ISERROR(SEARCH("Complete",H39)))</formula>
    </cfRule>
    <cfRule type="containsText" dxfId="203" priority="53" operator="containsText" text="In Progress">
      <formula>NOT(ISERROR(SEARCH("In Progress",H39)))</formula>
    </cfRule>
    <cfRule type="containsText" dxfId="202" priority="54" operator="containsText" text="Not Started">
      <formula>NOT(ISERROR(SEARCH("Not Started",H39)))</formula>
    </cfRule>
  </conditionalFormatting>
  <conditionalFormatting sqref="D39:E39">
    <cfRule type="containsText" dxfId="201" priority="47" operator="containsText" text="Low">
      <formula>NOT(ISERROR(SEARCH("Low",D39)))</formula>
    </cfRule>
    <cfRule type="containsText" dxfId="200" priority="48" operator="containsText" text="Medium">
      <formula>NOT(ISERROR(SEARCH("Medium",D39)))</formula>
    </cfRule>
    <cfRule type="containsText" dxfId="199" priority="49" operator="containsText" text="High">
      <formula>NOT(ISERROR(SEARCH("High",D39)))</formula>
    </cfRule>
  </conditionalFormatting>
  <conditionalFormatting sqref="H14">
    <cfRule type="containsText" dxfId="198" priority="33" operator="containsText" text="Overdue">
      <formula>NOT(ISERROR(SEARCH("Overdue",H14)))</formula>
    </cfRule>
    <cfRule type="containsText" dxfId="197" priority="34" operator="containsText" text="On Hold">
      <formula>NOT(ISERROR(SEARCH("On Hold",H14)))</formula>
    </cfRule>
    <cfRule type="containsText" dxfId="196" priority="35" operator="containsText" text="Complete">
      <formula>NOT(ISERROR(SEARCH("Complete",H14)))</formula>
    </cfRule>
    <cfRule type="containsText" dxfId="195" priority="36" operator="containsText" text="In Progress">
      <formula>NOT(ISERROR(SEARCH("In Progress",H14)))</formula>
    </cfRule>
    <cfRule type="containsText" dxfId="194" priority="37" operator="containsText" text="Not Started">
      <formula>NOT(ISERROR(SEARCH("Not Started",H14)))</formula>
    </cfRule>
  </conditionalFormatting>
  <conditionalFormatting sqref="D14">
    <cfRule type="containsText" dxfId="193" priority="25" operator="containsText" text="Low">
      <formula>NOT(ISERROR(SEARCH("Low",D14)))</formula>
    </cfRule>
    <cfRule type="containsText" dxfId="192" priority="26" operator="containsText" text="Medium">
      <formula>NOT(ISERROR(SEARCH("Medium",D14)))</formula>
    </cfRule>
    <cfRule type="containsText" dxfId="191" priority="27" operator="containsText" text="High">
      <formula>NOT(ISERROR(SEARCH("High",D14)))</formula>
    </cfRule>
  </conditionalFormatting>
  <conditionalFormatting sqref="E14">
    <cfRule type="containsText" dxfId="190" priority="18" operator="containsText" text="Low">
      <formula>NOT(ISERROR(SEARCH("Low",E14)))</formula>
    </cfRule>
    <cfRule type="containsText" dxfId="189" priority="19" operator="containsText" text="Medium">
      <formula>NOT(ISERROR(SEARCH("Medium",E14)))</formula>
    </cfRule>
    <cfRule type="containsText" dxfId="188" priority="20" operator="containsText" text="High">
      <formula>NOT(ISERROR(SEARCH("High",E14)))</formula>
    </cfRule>
  </conditionalFormatting>
  <conditionalFormatting sqref="H25">
    <cfRule type="containsText" dxfId="16" priority="13" operator="containsText" text="Overdue">
      <formula>NOT(ISERROR(SEARCH("Overdue",H25)))</formula>
    </cfRule>
    <cfRule type="containsText" dxfId="15" priority="14" operator="containsText" text="On Hold">
      <formula>NOT(ISERROR(SEARCH("On Hold",H25)))</formula>
    </cfRule>
    <cfRule type="containsText" dxfId="14" priority="15" operator="containsText" text="Complete">
      <formula>NOT(ISERROR(SEARCH("Complete",H25)))</formula>
    </cfRule>
    <cfRule type="containsText" dxfId="13" priority="16" operator="containsText" text="In Progress">
      <formula>NOT(ISERROR(SEARCH("In Progress",H25)))</formula>
    </cfRule>
    <cfRule type="containsText" dxfId="12" priority="17" operator="containsText" text="Not Started">
      <formula>NOT(ISERROR(SEARCH("Not Started",H25)))</formula>
    </cfRule>
  </conditionalFormatting>
  <conditionalFormatting sqref="D25:E25">
    <cfRule type="containsText" dxfId="11" priority="10" operator="containsText" text="Low">
      <formula>NOT(ISERROR(SEARCH("Low",D25)))</formula>
    </cfRule>
    <cfRule type="containsText" dxfId="10" priority="11" operator="containsText" text="Medium">
      <formula>NOT(ISERROR(SEARCH("Medium",D25)))</formula>
    </cfRule>
    <cfRule type="containsText" dxfId="9" priority="12" operator="containsText" text="High">
      <formula>NOT(ISERROR(SEARCH("High",D25)))</formula>
    </cfRule>
  </conditionalFormatting>
  <dataValidations xWindow="904" yWindow="680" count="3">
    <dataValidation type="list" allowBlank="1" showInputMessage="1" showErrorMessage="1" sqref="H29 H17 H10 H36" xr:uid="{00000000-0002-0000-0000-000000000000}">
      <formula1>$K$10:$K$16</formula1>
    </dataValidation>
    <dataValidation type="list" allowBlank="1" showInputMessage="1" showErrorMessage="1" sqref="D29 E29:E40 D17 D36 D10:E10 E11:E26" xr:uid="{00000000-0002-0000-0000-000001000000}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8:E28" xr:uid="{00000000-0002-0000-0000-000002000000}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37</xdr:row>
                    <xdr:rowOff>0</xdr:rowOff>
                  </from>
                  <to>
                    <xdr:col>4</xdr:col>
                    <xdr:colOff>485775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39</xdr:row>
                    <xdr:rowOff>0</xdr:rowOff>
                  </from>
                  <to>
                    <xdr:col>4</xdr:col>
                    <xdr:colOff>485775</xdr:colOff>
                    <xdr:row>40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40</xdr:row>
                    <xdr:rowOff>0</xdr:rowOff>
                  </from>
                  <to>
                    <xdr:col>4</xdr:col>
                    <xdr:colOff>485775</xdr:colOff>
                    <xdr:row>41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38</xdr:row>
                    <xdr:rowOff>0</xdr:rowOff>
                  </from>
                  <to>
                    <xdr:col>4</xdr:col>
                    <xdr:colOff>485775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45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46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47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48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D32:D33 D35 D26 D18 M10:M16</xm:sqref>
        </x14:conditionalFormatting>
        <x14:conditionalFormatting xmlns:xm="http://schemas.microsoft.com/office/excel/2006/main">
          <x14:cfRule type="cellIs" priority="740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41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42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43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44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 H32:H33 H35 H18 K10:K16 H11:H13</xm:sqref>
        </x14:conditionalFormatting>
        <x14:conditionalFormatting xmlns:xm="http://schemas.microsoft.com/office/excel/2006/main">
          <x14:cfRule type="cellIs" priority="669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70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71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72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73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K29:K34</xm:sqref>
        </x14:conditionalFormatting>
        <x14:conditionalFormatting xmlns:xm="http://schemas.microsoft.com/office/excel/2006/main">
          <x14:cfRule type="cellIs" priority="662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63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64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65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M29:M32</xm:sqref>
        </x14:conditionalFormatting>
        <x14:conditionalFormatting xmlns:xm="http://schemas.microsoft.com/office/excel/2006/main">
          <x14:cfRule type="cellIs" priority="501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02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03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04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D15:D16</xm:sqref>
        </x14:conditionalFormatting>
        <x14:conditionalFormatting xmlns:xm="http://schemas.microsoft.com/office/excel/2006/main">
          <x14:cfRule type="cellIs" priority="496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97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98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99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00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416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7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18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19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411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12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13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14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15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379" operator="equal" id="{1210258A-DC58-4C63-BCA3-10B361CF96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80" operator="equal" id="{85A665D4-6D01-4818-AEF1-CD06AFDA504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81" operator="equal" id="{4A47D6D5-08F3-45A3-88F3-5CE1138715E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82" operator="equal" id="{F0D7C0B6-7CB8-4421-881F-740C068F44C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D37</xm:sqref>
        </x14:conditionalFormatting>
        <x14:conditionalFormatting xmlns:xm="http://schemas.microsoft.com/office/excel/2006/main">
          <x14:cfRule type="cellIs" priority="374" operator="equal" id="{0CF6274E-D7CF-4BFD-9A6B-92EDDC295D9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75" operator="equal" id="{14A51111-AA3C-490C-BE0F-D80F78D776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6" operator="equal" id="{1F0F8208-655E-4F4E-B6E4-FC9565C253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77" operator="equal" id="{02A34FA9-D49C-4ADB-8CE8-B0F48327DC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8" operator="equal" id="{10BFEF36-AF3A-40D1-942D-DA71ED9516A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H37</xm:sqref>
        </x14:conditionalFormatting>
        <x14:conditionalFormatting xmlns:xm="http://schemas.microsoft.com/office/excel/2006/main">
          <x14:cfRule type="cellIs" priority="328" operator="equal" id="{C7A4FBFB-F7C7-4318-B5DB-8EF7D5253C5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29" operator="equal" id="{D0FDE72A-BFCF-4F5C-9CE3-D102152A33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30" operator="equal" id="{89DC768E-955D-4B5A-AC3C-30CF9AF5C3D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31" operator="equal" id="{9A3FB5B3-39F5-4ED9-8D3E-434610961A5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D38</xm:sqref>
        </x14:conditionalFormatting>
        <x14:conditionalFormatting xmlns:xm="http://schemas.microsoft.com/office/excel/2006/main">
          <x14:cfRule type="cellIs" priority="323" operator="equal" id="{45D25D01-A672-4E90-A686-F13E271433E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24" operator="equal" id="{53D31F1F-3909-41CD-B844-AE4B51985F1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5" operator="equal" id="{517DCEAC-2E7B-4F13-B284-C3D3D99ABD8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26" operator="equal" id="{55C341C9-14E9-47BE-A3EC-3D986FCA90A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7" operator="equal" id="{972DBFE3-945E-489B-9783-201AD3C4CB6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H38</xm:sqref>
        </x14:conditionalFormatting>
        <x14:conditionalFormatting xmlns:xm="http://schemas.microsoft.com/office/excel/2006/main">
          <x14:cfRule type="cellIs" priority="311" operator="equal" id="{4B085E72-19BB-47CD-BB97-65C0F1C8826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2" operator="equal" id="{FDD6718E-4832-474A-B3FF-CFCD0E7333E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3" operator="equal" id="{843577D2-8E65-4C5A-8E7E-FA1BA870B78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4" operator="equal" id="{046090C6-77EB-4272-842B-775824DF43E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D40</xm:sqref>
        </x14:conditionalFormatting>
        <x14:conditionalFormatting xmlns:xm="http://schemas.microsoft.com/office/excel/2006/main">
          <x14:cfRule type="cellIs" priority="306" operator="equal" id="{55CE3422-EB57-4198-AE38-EC825FAC171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07" operator="equal" id="{E06EFE42-D016-4311-B9AD-C42A61AD682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8" operator="equal" id="{4544D194-A714-4E8D-9DAA-8FFAF899183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09" operator="equal" id="{5CF944D5-6B79-4093-967F-2D559A780D2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10" operator="equal" id="{84B8BE59-93ED-454B-B717-AFEAB432DE4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H40</xm:sqref>
        </x14:conditionalFormatting>
        <x14:conditionalFormatting xmlns:xm="http://schemas.microsoft.com/office/excel/2006/main">
          <x14:cfRule type="cellIs" priority="294" operator="equal" id="{7DEC24C6-1479-4583-93B0-398503B6EEF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95" operator="equal" id="{261AD2F5-0DC4-4C7B-AD49-455F33FDC2A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96" operator="equal" id="{EEA53C6A-BFC7-4818-8B16-3479BA1933A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7" operator="equal" id="{12B90ADF-2D64-40AD-BF44-7A669109EA2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D34</xm:sqref>
        </x14:conditionalFormatting>
        <x14:conditionalFormatting xmlns:xm="http://schemas.microsoft.com/office/excel/2006/main">
          <x14:cfRule type="cellIs" priority="289" operator="equal" id="{F1301CFE-86AB-403E-887E-4CD487BCF3D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0" operator="equal" id="{1E33AA25-0803-4FAB-94AF-A01BDCF0CE1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1" operator="equal" id="{34060588-FF66-465A-B7F5-35ABA6A78A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2" operator="equal" id="{E9D726E5-6C29-42FC-B6CF-B5E267BDA57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3" operator="equal" id="{B0561A51-4B2D-49FA-992C-16A14BD02A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H34</xm:sqref>
        </x14:conditionalFormatting>
        <x14:conditionalFormatting xmlns:xm="http://schemas.microsoft.com/office/excel/2006/main">
          <x14:cfRule type="cellIs" priority="277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78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79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0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272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73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74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75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76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260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61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62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3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255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56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57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58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9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243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4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45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6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238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9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40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1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42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231" operator="equal" id="{D14B97D0-25B4-4B32-8BE6-A1F3C4DD689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32" operator="equal" id="{86FE72A0-E02C-474E-92A4-B7BD998DC6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33" operator="equal" id="{7B2E007B-A352-48A9-B96D-D3823B7D1C3E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4" operator="equal" id="{DF8A50A9-26F8-4FF0-B015-DD1249D91B6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18" operator="equal" id="{5B52FE54-FFAA-477B-A6F5-FF10B51C65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19" operator="equal" id="{3B0BAB58-77D4-4BFC-975A-40CE59B4BC7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20" operator="equal" id="{BE779111-5CA9-4B9A-9D9C-3DCFB31A819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1" operator="equal" id="{8CE6B02A-04A3-49E1-BF29-BE63ED24003D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2" operator="equal" id="{016C9265-680C-4482-AA01-222C7D0B6C8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89" operator="equal" id="{09DC252D-EB22-4FCF-8410-1B46CA59180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0" operator="equal" id="{EB1FF1BE-3475-4981-B956-5B6A6B95C09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1" operator="equal" id="{66C384C8-B7C8-4638-912C-6E91CC47CD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2" operator="equal" id="{4523C192-D891-42E3-8F58-9EAFA5691F8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184" operator="equal" id="{6F36AC62-165C-4699-94A9-D94119A71DA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5" operator="equal" id="{0BB596AC-A12C-4C61-A8B2-80D93D9CADB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86" operator="equal" id="{EE667F10-67E8-4B56-8E6E-54D661F661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7" operator="equal" id="{53E3C949-7515-4D4C-B5D6-60C95435C1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8" operator="equal" id="{78A31862-CDC3-46F7-95A3-114C855A0F9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172" operator="equal" id="{7B9C8656-684E-4258-968B-67405375E3C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3" operator="equal" id="{DA72A87F-1FF2-447B-B4A6-1A8AFE1D302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4" operator="equal" id="{BAACD2C6-6528-4CA7-A7EC-BD476C404E2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75" operator="equal" id="{1C40B46E-85A0-41CD-A518-EFB03EF92E9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167" operator="equal" id="{58000F70-5B5A-4B33-BD5A-99F9882FA45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8" operator="equal" id="{D9BDA58B-799D-4473-9774-297A39D8301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69" operator="equal" id="{39DC57B4-C89F-4ECC-A106-0CDE726B942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0" operator="equal" id="{18B40BE6-6694-4FF0-A54E-8161B9B99C8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1" operator="equal" id="{4BBC9BE5-1F3A-434C-A3AB-8CD472A8EB6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155" operator="equal" id="{5B141B5C-5A9E-422D-B0E9-58890FB9DC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6" operator="equal" id="{807C0227-CE39-473D-A923-6366D150193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7" operator="equal" id="{DE770B84-A54A-4817-8E93-FD47A2809A0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8" operator="equal" id="{F53B2E72-791B-49EF-A8BD-151C3A291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150" operator="equal" id="{691AEE76-D9CD-4E44-B8FB-0BCA25A37F3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1" operator="equal" id="{AA6E8295-93AE-4897-8EA5-81E21BD7AF9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2" operator="equal" id="{8E9F89B8-819B-4204-AEDB-83C34ED058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3" operator="equal" id="{17CE3970-9E90-4591-894A-401F74AE6D7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4" operator="equal" id="{DF80E010-2A20-4CB0-AC68-5329B8166E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138" operator="equal" id="{90C670E8-BE19-44A5-B67B-1386EC0E403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9" operator="equal" id="{60E1E704-7411-405C-85FA-7D624625462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0" operator="equal" id="{28DE46D0-7AE8-4A53-A456-CAFA7EEE9D0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1" operator="equal" id="{08106B27-D399-4176-9D34-25C6BD8A725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133" operator="equal" id="{07C07F0C-6B14-446E-9158-16C1A61B708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4" operator="equal" id="{C63923FA-767C-43FD-940E-01E683537B7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5" operator="equal" id="{39BC038A-0C79-4415-B877-A913B0C99D7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6" operator="equal" id="{63DC3901-F2C5-4966-B215-6BA8E67775C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7" operator="equal" id="{8FA32A84-8796-4ECC-8836-D7D8D3FB234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43" operator="equal" id="{DFBD612B-7191-412C-9B0C-936A2DA24A2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4" operator="equal" id="{25876AC6-A5B8-4320-8E51-DC8E66ACAA8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5" operator="equal" id="{9B7DB3FB-C158-4838-ACA8-9DCB0EDE12F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" operator="equal" id="{4B19B8CF-CCB2-4B07-A3B3-42CF7B582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D39</xm:sqref>
        </x14:conditionalFormatting>
        <x14:conditionalFormatting xmlns:xm="http://schemas.microsoft.com/office/excel/2006/main">
          <x14:cfRule type="cellIs" priority="38" operator="equal" id="{9EA127D1-6C5E-4992-BDC8-F1B38411D1F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" operator="equal" id="{D541BA07-ED63-4DF2-B5D2-4AF98E16888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0" operator="equal" id="{A90988B5-B81A-4B41-B335-10599BE9EF6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1" operator="equal" id="{CB79F2F2-E859-472B-ACCB-6693FF0D3D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2" operator="equal" id="{BA1395E8-34B6-4B29-B86D-BD5C9127267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H39</xm:sqref>
        </x14:conditionalFormatting>
        <x14:conditionalFormatting xmlns:xm="http://schemas.microsoft.com/office/excel/2006/main">
          <x14:cfRule type="cellIs" priority="28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1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21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3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6" operator="equal" id="{A2B70ED0-2DF1-4A1F-8E64-1CBC97A8875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E1E71DD1-DE0C-4C34-88FC-5CA0C8673B9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69751C02-ACF7-4067-9E59-9FA77951548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C6EA13A0-64F7-4E1B-A82B-359545DC962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1" operator="equal" id="{7471DE1A-CD72-4807-9232-AB3E5B06851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35F70874-6FF4-4F04-8139-C8A52272B91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5AA42080-8502-4D7A-84EB-19E4BC42972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31BE91C2-142B-4622-A858-709BD42F8C9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2ABC6D82-0AE3-44F4-8495-E3436E9E15A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 xr:uid="{00000000-0002-0000-0000-000003000000}">
          <x14:formula1>
            <xm:f>Remark!$C$3:$C$6</xm:f>
          </x14:formula1>
          <xm:sqref>M29:M32 D37:D40 D30:D35 D11:D16 M10:M16 D18:D26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 xr:uid="{00000000-0002-0000-0000-000004000000}">
          <x14:formula1>
            <xm:f>Remark!$C$9:$C$13</xm:f>
          </x14:formula1>
          <xm:sqref>K29:K34 H37:H40 H30:H35 H11:H16 K10:K16 H18:H26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Admin</cp:lastModifiedBy>
  <dcterms:created xsi:type="dcterms:W3CDTF">2015-02-24T20:54:23Z</dcterms:created>
  <dcterms:modified xsi:type="dcterms:W3CDTF">2021-11-19T06:36:32Z</dcterms:modified>
</cp:coreProperties>
</file>