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<sst xmlns="http://schemas.openxmlformats.org/spreadsheetml/2006/main" count="252" uniqueCount="131">
  <si>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</si>
  <si>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</si>
  <si>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</si>
  <si>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</si>
  <si>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</si>
  <si>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</si>
  <si>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</si>
  <si>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</si>
  <si>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</si>
  <si>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</si>
  <si>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</si>
  <si>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</si>
  <si>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</si>
  <si>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</si>
  <si>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</si>
  <si>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</si>
  <si>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</si>
  <si>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</si>
  <si>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</si>
  <si>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</si>
  <si>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</si>
  <si>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</si>
  <si>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</si>
  <si>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</si>
  <si>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</si>
  <si>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</si>
  <si>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</si>
  <si>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</si>
  <si>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</si>
  <si>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</si>
  <si>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</si>
  <si>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</si>
  <si>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</si>
  <si>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</si>
  <si>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</si>
  <si>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</si>
  <si>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</si>
  <si>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</si>
  <si>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</si>
  <si>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</si>
  <si>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</si>
  <si>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</si>
  <si>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</si>
  <si>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</si>
  <si>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</si>
  <si>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</si>
  <si>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</si>
  <si>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</si>
  <si>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</si>
  <si>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</si>
  <si>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</si>
  <si>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</si>
  <si>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</si>
  <si>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</si>
  <si>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</si>
  <si>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</si>
  <si>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</si>
  <si>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</si>
  <si>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</si>
  <si>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</si>
  <si>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</si>
  <si>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</si>
  <si>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</si>
  <si>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</si>
  <si>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</si>
  <si>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</si>
  <si>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</si>
  <si>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</si>
  <si>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</si>
  <si>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</si>
  <si>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</si>
  <si>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</si>
  <si>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</si>
  <si>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</si>
  <si>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</si>
  <si>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</si>
  <si>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</si>
  <si>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</si>
  <si>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</si>
  <si>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</si>
  <si>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</si>
  <si>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</si>
  <si>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</si>
  <si>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</si>
  <si>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</si>
  <si>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</si>
  <si>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</si>
  <si>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</si>
  <si>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</si>
  <si>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</si>
  <si>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</si>
  <si>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</si>
  <si>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</si>
  <si>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</si>
  <si>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</si>
  <si>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</si>
  <si>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</si>
  <si>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</si>
  <si>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</si>
  <si>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</si>
  <si>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</si>
  <si>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</si>
  <si>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</si>
  <si>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</si>
  <si>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</si>
  <si>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</si>
  <si>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</si>
  <si>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</si>
  <si>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</si>
  <si>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</si>
  <si>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</si>
  <si>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</si>
  <si>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</si>
  <si>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</si>
  <si>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</si>
  <si>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</si>
  <si>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</si>
  <si>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</si>
  <si>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</si>
  <si>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</si>
  <si>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Đào Văn Thông</t>
  </si>
  <si>
    <t>TP.Kỹ Thuật</t>
  </si>
  <si>
    <t>Tên Vật Tư</t>
  </si>
  <si>
    <t>Số lượng</t>
  </si>
  <si>
    <t>Thực xuất</t>
  </si>
  <si>
    <t>Hà Nội, Ngày 23 Tháng 11 Năm 2021</t>
  </si>
  <si>
    <t>Bộ phận/ Phòng ban: Sản xuất - Bảo hành…………………………………….</t>
  </si>
  <si>
    <t>Cuộn</t>
  </si>
  <si>
    <t xml:space="preserve"> Thiếc hàn ASAHI SN60 0,6mm 500gam</t>
  </si>
  <si>
    <t>Kìm Cắt Chân Linh Kiện XURON</t>
  </si>
  <si>
    <t>Phục vụ sửa chữa bảo hành,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</si>
</sst>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11</xdr:row>
      <xdr:rowOff>0</xdr:rowOff>
    </xdr:from>
    <xdr:to>
      <xdr:col>18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289111</xdr:colOff>
      <xdr:row>1</xdr:row>
      <xdr:rowOff>159685</xdr:rowOff>
    </xdr:from>
    <xdr:to>
      <xdr:col>1</xdr:col>
      <xdr:colOff>1571064</xdr:colOff>
      <xdr:row>3</xdr:row>
      <xdr:rowOff>235885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111" y="316567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1" t="s">
        <v>1</v>
      </c>
      <c r="C8" s="101"/>
      <c r="D8" s="101"/>
      <c r="E8" s="72" t="s">
        <v>2</v>
      </c>
      <c r="F8" s="72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2" t="s">
        <v>4</v>
      </c>
    </row>
    <row r="9" spans="1:13" s="2" customFormat="1" ht="35.25" customHeight="1" x14ac:dyDescent="0.2">
      <c r="A9" s="73">
        <v>1</v>
      </c>
      <c r="B9" s="109" t="s">
        <v>104</v>
      </c>
      <c r="C9" s="110"/>
      <c r="D9" s="111"/>
      <c r="E9" s="71" t="s">
        <v>92</v>
      </c>
      <c r="F9" s="71">
        <v>985</v>
      </c>
      <c r="G9" s="107"/>
      <c r="H9" s="108"/>
      <c r="I9" s="107"/>
      <c r="J9" s="108"/>
      <c r="K9" s="106" t="s">
        <v>105</v>
      </c>
      <c r="L9" s="106"/>
      <c r="M9" s="72"/>
    </row>
    <row r="10" spans="1:13" s="2" customFormat="1" ht="35.25" customHeight="1" x14ac:dyDescent="0.2">
      <c r="A10" s="73">
        <v>2</v>
      </c>
      <c r="B10" s="109" t="s">
        <v>103</v>
      </c>
      <c r="C10" s="110"/>
      <c r="D10" s="111"/>
      <c r="E10" s="71" t="s">
        <v>92</v>
      </c>
      <c r="F10" s="71">
        <v>985</v>
      </c>
      <c r="G10" s="107"/>
      <c r="H10" s="108"/>
      <c r="I10" s="107"/>
      <c r="J10" s="108"/>
      <c r="K10" s="106" t="s">
        <v>105</v>
      </c>
      <c r="L10" s="106"/>
      <c r="M10" s="72"/>
    </row>
    <row r="11" spans="1:13" s="2" customFormat="1" ht="32.25" customHeight="1" x14ac:dyDescent="0.2">
      <c r="A11" s="73">
        <v>3</v>
      </c>
      <c r="B11" s="102" t="s">
        <v>100</v>
      </c>
      <c r="C11" s="103"/>
      <c r="D11" s="104"/>
      <c r="E11" s="71" t="s">
        <v>92</v>
      </c>
      <c r="F11" s="71">
        <v>985</v>
      </c>
      <c r="G11" s="105"/>
      <c r="H11" s="105"/>
      <c r="I11" s="105"/>
      <c r="J11" s="105"/>
      <c r="K11" s="106" t="s">
        <v>105</v>
      </c>
      <c r="L11" s="106"/>
      <c r="M11" s="70"/>
    </row>
    <row r="12" spans="1:13" s="2" customFormat="1" ht="42" customHeight="1" x14ac:dyDescent="0.2">
      <c r="A12" s="73">
        <v>4</v>
      </c>
      <c r="B12" s="112" t="s">
        <v>101</v>
      </c>
      <c r="C12" s="112"/>
      <c r="D12" s="112"/>
      <c r="E12" s="71" t="s">
        <v>92</v>
      </c>
      <c r="F12" s="71">
        <f>985*2</f>
        <v>1970</v>
      </c>
      <c r="G12" s="105"/>
      <c r="H12" s="105"/>
      <c r="I12" s="105"/>
      <c r="J12" s="105"/>
      <c r="K12" s="106" t="s">
        <v>105</v>
      </c>
      <c r="L12" s="106"/>
      <c r="M12" s="70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16" t="s">
        <v>6</v>
      </c>
      <c r="B15" s="117"/>
      <c r="C15" s="117"/>
      <c r="D15" s="117"/>
      <c r="E15" s="118"/>
      <c r="F15" s="116" t="s">
        <v>6</v>
      </c>
      <c r="G15" s="117"/>
      <c r="H15" s="117"/>
      <c r="I15" s="118"/>
      <c r="J15" s="116" t="s">
        <v>6</v>
      </c>
      <c r="K15" s="117"/>
      <c r="L15" s="117"/>
      <c r="M15" s="11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9" t="s">
        <v>94</v>
      </c>
      <c r="B20" s="120"/>
      <c r="C20" s="120"/>
      <c r="D20" s="120"/>
      <c r="E20" s="121"/>
      <c r="F20" s="119" t="s">
        <v>89</v>
      </c>
      <c r="G20" s="120"/>
      <c r="H20" s="120"/>
      <c r="I20" s="121"/>
      <c r="J20" s="119" t="s">
        <v>90</v>
      </c>
      <c r="K20" s="120"/>
      <c r="L20" s="120"/>
      <c r="M20" s="12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106</v>
      </c>
      <c r="G6" s="59" t="s">
        <v>99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7" t="s">
        <v>3</v>
      </c>
      <c r="G8" s="108"/>
      <c r="H8" s="107" t="s">
        <v>86</v>
      </c>
      <c r="I8" s="125"/>
      <c r="J8" s="108"/>
      <c r="K8" s="24" t="s">
        <v>4</v>
      </c>
    </row>
    <row r="9" spans="1:11" s="2" customFormat="1" ht="35.25" customHeight="1" x14ac:dyDescent="0.2">
      <c r="A9" s="75">
        <v>1</v>
      </c>
      <c r="B9" s="122" t="s">
        <v>108</v>
      </c>
      <c r="C9" s="123"/>
      <c r="D9" s="124"/>
      <c r="E9" s="75" t="s">
        <v>92</v>
      </c>
      <c r="F9" s="122">
        <v>6</v>
      </c>
      <c r="G9" s="124"/>
      <c r="H9" s="122" t="s">
        <v>109</v>
      </c>
      <c r="I9" s="123"/>
      <c r="J9" s="124"/>
      <c r="K9" s="75"/>
    </row>
    <row r="10" spans="1:11" s="2" customFormat="1" ht="35.25" customHeight="1" x14ac:dyDescent="0.2">
      <c r="A10" s="75">
        <v>2</v>
      </c>
      <c r="B10" s="122" t="s">
        <v>112</v>
      </c>
      <c r="C10" s="123"/>
      <c r="D10" s="124"/>
      <c r="E10" s="75" t="s">
        <v>92</v>
      </c>
      <c r="F10" s="122">
        <v>4</v>
      </c>
      <c r="G10" s="124"/>
      <c r="H10" s="122" t="s">
        <v>109</v>
      </c>
      <c r="I10" s="123"/>
      <c r="J10" s="124"/>
      <c r="K10" s="75" t="s">
        <v>113</v>
      </c>
    </row>
    <row r="11" spans="1:11" s="2" customFormat="1" ht="35.25" customHeight="1" x14ac:dyDescent="0.2">
      <c r="A11" s="75">
        <v>3</v>
      </c>
      <c r="B11" s="122" t="s">
        <v>111</v>
      </c>
      <c r="C11" s="123"/>
      <c r="D11" s="124"/>
      <c r="E11" s="75" t="s">
        <v>92</v>
      </c>
      <c r="F11" s="122">
        <v>2</v>
      </c>
      <c r="G11" s="124"/>
      <c r="H11" s="122" t="s">
        <v>110</v>
      </c>
      <c r="I11" s="123"/>
      <c r="J11" s="124"/>
      <c r="K11" s="75" t="s">
        <v>114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16" t="s">
        <v>6</v>
      </c>
      <c r="B14" s="117"/>
      <c r="C14" s="117"/>
      <c r="D14" s="117"/>
      <c r="E14" s="118"/>
      <c r="F14" s="116" t="s">
        <v>6</v>
      </c>
      <c r="G14" s="118"/>
      <c r="H14" s="116" t="s">
        <v>6</v>
      </c>
      <c r="I14" s="117"/>
      <c r="J14" s="117"/>
      <c r="K14" s="11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9" t="s">
        <v>94</v>
      </c>
      <c r="B19" s="120"/>
      <c r="C19" s="120"/>
      <c r="D19" s="120"/>
      <c r="E19" s="121"/>
      <c r="F19" s="119" t="s">
        <v>89</v>
      </c>
      <c r="G19" s="121"/>
      <c r="H19" s="119" t="s">
        <v>90</v>
      </c>
      <c r="I19" s="120"/>
      <c r="J19" s="120"/>
      <c r="K19" s="12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abSelected="1" view="pageBreakPreview" zoomScale="85" zoomScaleNormal="100" zoomScaleSheetLayoutView="85" workbookViewId="0">
      <selection activeCell="B10" sqref="B10"/>
    </sheetView>
  </sheetViews>
  <sheetFormatPr defaultColWidth="9.140625" defaultRowHeight="12.75" x14ac:dyDescent="0.2"/>
  <cols>
    <col min="1" max="1" width="7" style="1" customWidth="1"/>
    <col min="2" max="2" width="37.140625" style="1" customWidth="1"/>
    <col min="3" max="3" width="34.42578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92"/>
      <c r="B2" s="92"/>
      <c r="C2" s="132" t="s">
        <v>95</v>
      </c>
      <c r="D2" s="132"/>
      <c r="E2" s="133"/>
      <c r="F2" s="99" t="s">
        <v>77</v>
      </c>
      <c r="G2" s="99"/>
    </row>
    <row r="3" spans="1:22" ht="17.25" customHeight="1" x14ac:dyDescent="0.2">
      <c r="A3" s="92"/>
      <c r="B3" s="92"/>
      <c r="C3" s="134"/>
      <c r="D3" s="134"/>
      <c r="E3" s="135"/>
      <c r="F3" s="99" t="s">
        <v>71</v>
      </c>
      <c r="G3" s="99"/>
    </row>
    <row r="4" spans="1:22" ht="31.5" customHeight="1" x14ac:dyDescent="0.2">
      <c r="A4" s="92"/>
      <c r="B4" s="92"/>
      <c r="C4" s="136"/>
      <c r="D4" s="136"/>
      <c r="E4" s="137"/>
      <c r="F4" s="99" t="s">
        <v>61</v>
      </c>
      <c r="G4" s="99"/>
    </row>
    <row r="5" spans="1:22" s="59" customFormat="1" ht="17.25" customHeight="1" x14ac:dyDescent="0.25">
      <c r="A5" s="59" t="s">
        <v>91</v>
      </c>
    </row>
    <row r="6" spans="1:22" s="59" customFormat="1" ht="17.25" customHeight="1" x14ac:dyDescent="0.25">
      <c r="A6" s="59" t="s">
        <v>126</v>
      </c>
      <c r="D6" s="63" t="s">
        <v>119</v>
      </c>
      <c r="E6" s="139" t="s">
        <v>125</v>
      </c>
      <c r="F6" s="139"/>
      <c r="G6" s="139"/>
    </row>
    <row r="7" spans="1:22" s="59" customFormat="1" ht="17.25" customHeight="1" x14ac:dyDescent="0.25">
      <c r="A7" s="59" t="s">
        <v>93</v>
      </c>
    </row>
    <row r="8" spans="1:22" s="2" customFormat="1" ht="32.25" customHeight="1" x14ac:dyDescent="0.2">
      <c r="A8" s="143" t="s">
        <v>0</v>
      </c>
      <c r="B8" s="143" t="s">
        <v>8</v>
      </c>
      <c r="C8" s="143" t="s">
        <v>122</v>
      </c>
      <c r="D8" s="143" t="s">
        <v>2</v>
      </c>
      <c r="E8" s="141" t="s">
        <v>123</v>
      </c>
      <c r="F8" s="142"/>
      <c r="G8" s="60" t="s">
        <v>4</v>
      </c>
    </row>
    <row r="9" spans="1:22" s="2" customFormat="1" ht="16.5" customHeight="1" x14ac:dyDescent="0.2">
      <c r="A9" s="144"/>
      <c r="B9" s="144"/>
      <c r="C9" s="144"/>
      <c r="D9" s="144"/>
      <c r="E9" s="76" t="s">
        <v>11</v>
      </c>
      <c r="F9" s="76" t="s">
        <v>124</v>
      </c>
      <c r="G9" s="76"/>
    </row>
    <row r="10" spans="1:22" s="2" customFormat="1" ht="45" customHeight="1" x14ac:dyDescent="0.2">
      <c r="A10" s="88">
        <v>1</v>
      </c>
      <c r="B10" s="85" t="s">
        <v>130</v>
      </c>
      <c r="C10" s="90" t="s">
        <v>129</v>
      </c>
      <c r="D10" s="91" t="s">
        <v>92</v>
      </c>
      <c r="E10" s="84">
        <v>4</v>
      </c>
      <c r="F10" s="84">
        <v>4</v>
      </c>
      <c r="G10" s="86"/>
    </row>
    <row r="11" spans="1:22" s="2" customFormat="1" ht="51.75" customHeight="1" x14ac:dyDescent="0.2">
      <c r="A11" s="86">
        <v>2</v>
      </c>
      <c r="B11" s="85" t="s">
        <v>130</v>
      </c>
      <c r="C11" s="89" t="s">
        <v>128</v>
      </c>
      <c r="D11" s="84" t="s">
        <v>127</v>
      </c>
      <c r="E11" s="84">
        <v>4</v>
      </c>
      <c r="F11" s="84">
        <v>4</v>
      </c>
      <c r="G11" s="87"/>
    </row>
    <row r="12" spans="1:22" s="2" customFormat="1" ht="25.5" customHeight="1" x14ac:dyDescent="0.2">
      <c r="A12" s="67"/>
      <c r="B12" s="140"/>
      <c r="C12" s="140"/>
      <c r="D12" s="140"/>
      <c r="E12" s="140"/>
      <c r="F12" s="140"/>
      <c r="G12" s="77"/>
      <c r="U12" s="83"/>
      <c r="V12" s="83"/>
    </row>
    <row r="13" spans="1:22" s="2" customFormat="1" ht="25.5" customHeight="1" x14ac:dyDescent="0.2">
      <c r="A13" s="67"/>
      <c r="B13" s="66"/>
      <c r="C13" s="62"/>
      <c r="D13" s="66"/>
      <c r="E13" s="66"/>
      <c r="F13" s="66"/>
      <c r="G13" s="77"/>
    </row>
    <row r="14" spans="1:22" s="2" customFormat="1" ht="15.75" x14ac:dyDescent="0.2">
      <c r="A14" s="61"/>
      <c r="B14" s="138"/>
      <c r="C14" s="138"/>
      <c r="D14" s="61"/>
      <c r="E14" s="61"/>
      <c r="F14" s="61"/>
      <c r="G14" s="61"/>
    </row>
    <row r="15" spans="1:22" s="2" customFormat="1" ht="15.6" customHeight="1" x14ac:dyDescent="0.2">
      <c r="A15" s="128" t="s">
        <v>79</v>
      </c>
      <c r="B15" s="128"/>
      <c r="C15" s="128" t="s">
        <v>121</v>
      </c>
      <c r="D15" s="128"/>
      <c r="E15" s="130" t="s">
        <v>78</v>
      </c>
      <c r="F15" s="130"/>
      <c r="G15" s="81" t="s">
        <v>5</v>
      </c>
    </row>
    <row r="16" spans="1:22" s="2" customFormat="1" ht="16.149999999999999" customHeight="1" x14ac:dyDescent="0.2">
      <c r="A16" s="129" t="s">
        <v>6</v>
      </c>
      <c r="B16" s="129"/>
      <c r="C16" s="129" t="s">
        <v>6</v>
      </c>
      <c r="D16" s="129"/>
      <c r="E16" s="129" t="s">
        <v>6</v>
      </c>
      <c r="F16" s="129"/>
      <c r="G16" s="80" t="s">
        <v>6</v>
      </c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6.149999999999999" customHeight="1" x14ac:dyDescent="0.2">
      <c r="C20" s="65"/>
      <c r="D20" s="74"/>
      <c r="E20" s="65"/>
      <c r="F20" s="129"/>
      <c r="G20" s="129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31.5" customHeight="1" x14ac:dyDescent="0.2">
      <c r="A22" s="129" t="s">
        <v>88</v>
      </c>
      <c r="B22" s="129"/>
      <c r="C22" s="129" t="s">
        <v>120</v>
      </c>
      <c r="D22" s="129"/>
      <c r="E22" s="131" t="s">
        <v>89</v>
      </c>
      <c r="F22" s="131"/>
      <c r="G22" s="80" t="s">
        <v>90</v>
      </c>
    </row>
    <row r="23" spans="1:7" s="2" customFormat="1" x14ac:dyDescent="0.2"/>
    <row r="24" spans="1:7" s="2" customFormat="1" x14ac:dyDescent="0.2">
      <c r="E24" s="127"/>
      <c r="F24" s="127"/>
      <c r="G24" s="127"/>
    </row>
    <row r="25" spans="1:7" s="2" customFormat="1" x14ac:dyDescent="0.2"/>
    <row r="26" spans="1:7" s="2" customFormat="1" x14ac:dyDescent="0.2"/>
    <row r="27" spans="1:7" s="2" customFormat="1" x14ac:dyDescent="0.2"/>
    <row r="28" spans="1:7" s="2" customFormat="1" ht="13.5" x14ac:dyDescent="0.2">
      <c r="C28" s="126"/>
      <c r="D28" s="126"/>
      <c r="E28" s="126"/>
      <c r="F28" s="126"/>
      <c r="G28" s="126"/>
    </row>
    <row r="29" spans="1:7" s="2" customFormat="1" x14ac:dyDescent="0.2"/>
    <row r="30" spans="1:7" s="2" customFormat="1" x14ac:dyDescent="0.2"/>
    <row r="35" spans="7:7" ht="15.75" x14ac:dyDescent="0.2">
      <c r="G35" s="82"/>
    </row>
  </sheetData>
  <mergeCells count="25">
    <mergeCell ref="C2:E4"/>
    <mergeCell ref="A2:B4"/>
    <mergeCell ref="B14:C14"/>
    <mergeCell ref="F2:G2"/>
    <mergeCell ref="F3:G3"/>
    <mergeCell ref="F4:G4"/>
    <mergeCell ref="E6:G6"/>
    <mergeCell ref="B12:F12"/>
    <mergeCell ref="E8:F8"/>
    <mergeCell ref="B8:B9"/>
    <mergeCell ref="A8:A9"/>
    <mergeCell ref="C8:C9"/>
    <mergeCell ref="D8:D9"/>
    <mergeCell ref="C28:G28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</mergeCells>
  <pageMargins left="0" right="0" top="0.55118110236220474" bottom="0" header="0" footer="0"/>
  <pageSetup paperSize="9" scale="61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45" t="s">
        <v>95</v>
      </c>
      <c r="E1" s="132"/>
      <c r="F1" s="133"/>
      <c r="G1" s="99" t="s">
        <v>76</v>
      </c>
      <c r="H1" s="99"/>
    </row>
    <row r="2" spans="1:8" ht="18.75" customHeight="1" x14ac:dyDescent="0.2">
      <c r="A2" s="151"/>
      <c r="B2" s="138"/>
      <c r="C2" s="152"/>
      <c r="D2" s="146"/>
      <c r="E2" s="134"/>
      <c r="F2" s="135"/>
      <c r="G2" s="99" t="s">
        <v>71</v>
      </c>
      <c r="H2" s="99"/>
    </row>
    <row r="3" spans="1:8" ht="18.75" customHeight="1" x14ac:dyDescent="0.2">
      <c r="A3" s="153"/>
      <c r="B3" s="154"/>
      <c r="C3" s="155"/>
      <c r="D3" s="147"/>
      <c r="E3" s="136"/>
      <c r="F3" s="137"/>
      <c r="G3" s="99" t="s">
        <v>61</v>
      </c>
      <c r="H3" s="99"/>
    </row>
    <row r="4" spans="1:8" ht="24" customHeight="1" x14ac:dyDescent="0.2">
      <c r="A4" s="158" t="s">
        <v>118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8">
        <v>1</v>
      </c>
      <c r="B7" s="161" t="s">
        <v>116</v>
      </c>
      <c r="C7" s="162"/>
      <c r="D7" s="78" t="s">
        <v>117</v>
      </c>
      <c r="E7" s="79" t="s">
        <v>92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60" t="s">
        <v>96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94</v>
      </c>
      <c r="D15" s="157"/>
      <c r="E15" s="157"/>
      <c r="F15" s="157"/>
      <c r="G15" s="157" t="s">
        <v>90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92"/>
      <c r="B3" s="92"/>
      <c r="C3" s="169"/>
      <c r="D3" s="170"/>
      <c r="E3" s="171"/>
      <c r="F3" s="32" t="s">
        <v>71</v>
      </c>
    </row>
    <row r="4" spans="1:6" ht="19.5" customHeight="1" x14ac:dyDescent="0.2">
      <c r="A4" s="92"/>
      <c r="B4" s="92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92"/>
      <c r="B3" s="92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92"/>
      <c r="B4" s="92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2"/>
      <c r="B2" s="92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92"/>
      <c r="B3" s="92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92"/>
      <c r="B4" s="92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81" t="s">
        <v>70</v>
      </c>
      <c r="J2" s="183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81" t="s">
        <v>71</v>
      </c>
      <c r="J3" s="183"/>
    </row>
    <row r="4" spans="1:10" x14ac:dyDescent="0.2">
      <c r="A4" s="92"/>
      <c r="B4" s="92"/>
      <c r="C4" s="92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12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12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12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12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12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12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12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12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12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16"/>
      <c r="B22" s="117"/>
      <c r="C22" s="117"/>
      <c r="D22" s="117"/>
      <c r="E22" s="117"/>
      <c r="F22" s="117"/>
      <c r="G22" s="117"/>
      <c r="H22" s="117"/>
      <c r="I22" s="117"/>
      <c r="J22" s="118"/>
    </row>
    <row r="23" spans="1:10" ht="13.5" x14ac:dyDescent="0.2">
      <c r="A23" s="7"/>
      <c r="B23" s="5"/>
      <c r="C23" s="5"/>
      <c r="D23" s="117"/>
      <c r="E23" s="117"/>
      <c r="F23" s="117"/>
      <c r="G23" s="5"/>
      <c r="H23" s="5"/>
      <c r="I23" s="5"/>
      <c r="J23" s="8"/>
    </row>
    <row r="24" spans="1:10" ht="13.5" x14ac:dyDescent="0.2">
      <c r="A24" s="7"/>
      <c r="B24" s="5"/>
      <c r="C24" s="5"/>
      <c r="D24" s="117"/>
      <c r="E24" s="117"/>
      <c r="F24" s="117"/>
      <c r="G24" s="5"/>
      <c r="H24" s="5"/>
      <c r="I24" s="5"/>
      <c r="J24" s="8"/>
    </row>
    <row r="25" spans="1:10" ht="13.5" x14ac:dyDescent="0.2">
      <c r="A25" s="7"/>
      <c r="B25" s="5"/>
      <c r="C25" s="5"/>
      <c r="D25" s="117"/>
      <c r="E25" s="117"/>
      <c r="F25" s="117"/>
      <c r="G25" s="5"/>
      <c r="H25" s="5"/>
      <c r="I25" s="5"/>
      <c r="J25" s="8"/>
    </row>
    <row r="26" spans="1:10" ht="13.5" x14ac:dyDescent="0.2">
      <c r="A26" s="9"/>
      <c r="B26" s="10"/>
      <c r="C26" s="10"/>
      <c r="D26" s="120"/>
      <c r="E26" s="120"/>
      <c r="F26" s="12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2021-11-29T04:17:17Z</dcterms:modified>
</cp:coreProperties>
</file>