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5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5" i="1" l="1"/>
  <c r="I26" i="1"/>
</calcChain>
</file>

<file path=xl/sharedStrings.xml><?xml version="1.0" encoding="utf-8"?>
<sst xmlns="http://schemas.openxmlformats.org/spreadsheetml/2006/main" count="73" uniqueCount="34">
  <si>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</si>
  <si>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</si>
  <si>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</si>
  <si>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</si>
  <si>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</si>
  <si>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</si>
  <si>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</si>
  <si>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</si>
  <si>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</si>
  <si>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</si>
  <si>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</si>
  <si>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</si>
  <si>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</si>
  <si>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</si>
  <si>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</si>
  <si>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</si>
  <si>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</si>
  <si>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</si>
  <si>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</si>
  <si>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</si>
  <si>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</si>
  <si>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</si>
  <si>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</si>
  <si>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</si>
  <si>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</si>
  <si>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Nông Văn Thương</t>
  </si>
  <si>
    <t>SIM900A</t>
  </si>
  <si>
    <t>Tên cty/ cá nhân: NSHD</t>
  </si>
  <si>
    <t>NSHD</t>
  </si>
  <si>
    <t>IC TP5430</t>
  </si>
  <si>
    <t>IC nguồn</t>
  </si>
  <si>
    <t>Module Sim</t>
  </si>
  <si>
    <t>Hỏng khay Sim</t>
  </si>
  <si>
    <t>Hà Nội, ngày 23 tháng 05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</si>
</sst>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3" fontId="15" fillId="0" borderId="1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4" xfId="0" applyFont="1" applyFill="1" applyBorder="1"/>
    <xf numFmtId="0" fontId="1" fillId="0" borderId="0" xfId="0" applyFont="1" applyFill="1"/>
    <xf numFmtId="0" fontId="9" fillId="0" borderId="8" xfId="0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10" zoomScale="85" zoomScaleNormal="85" workbookViewId="0">
      <selection activeCell="I13" sqref="I13:I25"/>
    </sheetView>
  </sheetViews>
  <sheetFormatPr defaultRowHeight="16.5" x14ac:dyDescent="0.25"/>
  <cols>
    <col min="1" max="1" width="5.28515625" style="17" customWidth="1"/>
    <col min="2" max="2" width="8.7109375" style="17" customWidth="1"/>
    <col min="3" max="3" width="20.42578125" style="36" customWidth="1"/>
    <col min="4" max="4" width="16.140625" style="17" customWidth="1"/>
    <col min="5" max="5" width="14.5703125" style="17" customWidth="1"/>
    <col min="6" max="6" width="6.5703125" style="1" customWidth="1"/>
    <col min="7" max="7" width="4.5703125" style="17" customWidth="1"/>
    <col min="8" max="8" width="9.85546875" style="17" customWidth="1"/>
    <col min="9" max="9" width="13.5703125" style="17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25"/>
      <c r="B1" s="33"/>
      <c r="C1" s="35"/>
      <c r="D1" s="55" t="s">
        <v>13</v>
      </c>
      <c r="E1" s="56"/>
      <c r="F1" s="56"/>
      <c r="G1" s="56"/>
      <c r="H1" s="56"/>
      <c r="I1" s="57"/>
    </row>
    <row r="2" spans="1:26" x14ac:dyDescent="0.25">
      <c r="A2" s="26"/>
      <c r="B2" s="34"/>
      <c r="D2" s="58" t="s">
        <v>3</v>
      </c>
      <c r="E2" s="59"/>
      <c r="F2" s="59"/>
      <c r="G2" s="59"/>
      <c r="H2" s="59"/>
      <c r="I2" s="60"/>
    </row>
    <row r="3" spans="1:26" ht="16.5" customHeight="1" x14ac:dyDescent="0.25">
      <c r="A3" s="26"/>
      <c r="B3" s="34"/>
      <c r="D3" s="61" t="s">
        <v>4</v>
      </c>
      <c r="E3" s="62"/>
      <c r="F3" s="62"/>
      <c r="G3" s="62"/>
      <c r="H3" s="62"/>
      <c r="I3" s="63"/>
    </row>
    <row r="4" spans="1:26" ht="16.5" customHeight="1" x14ac:dyDescent="0.25">
      <c r="A4" s="26"/>
      <c r="B4" s="34"/>
      <c r="D4" s="61" t="s">
        <v>5</v>
      </c>
      <c r="E4" s="62"/>
      <c r="F4" s="62"/>
      <c r="G4" s="62"/>
      <c r="H4" s="62"/>
      <c r="I4" s="63"/>
    </row>
    <row r="5" spans="1:26" ht="16.5" customHeight="1" x14ac:dyDescent="0.25">
      <c r="A5" s="27"/>
      <c r="B5" s="34"/>
      <c r="D5" s="67" t="s">
        <v>6</v>
      </c>
      <c r="E5" s="68"/>
      <c r="F5" s="68"/>
      <c r="G5" s="68"/>
      <c r="H5" s="68"/>
      <c r="I5" s="69"/>
    </row>
    <row r="6" spans="1:26" ht="20.25" customHeight="1" x14ac:dyDescent="0.25">
      <c r="A6" s="48" t="s">
        <v>24</v>
      </c>
      <c r="B6" s="49"/>
      <c r="C6" s="50"/>
      <c r="D6" s="64" t="s">
        <v>16</v>
      </c>
      <c r="E6" s="65"/>
      <c r="F6" s="65"/>
      <c r="G6" s="65"/>
      <c r="H6" s="65"/>
      <c r="I6" s="66"/>
    </row>
    <row r="7" spans="1:26" ht="16.5" customHeight="1" x14ac:dyDescent="0.25">
      <c r="A7" s="28"/>
      <c r="B7" s="53" t="s">
        <v>27</v>
      </c>
      <c r="C7" s="53"/>
      <c r="D7" s="53"/>
      <c r="E7" s="53"/>
      <c r="F7" s="5"/>
      <c r="G7" s="20"/>
      <c r="H7" s="20"/>
      <c r="I7" s="12"/>
    </row>
    <row r="8" spans="1:26" ht="16.5" customHeight="1" x14ac:dyDescent="0.25">
      <c r="A8" s="29"/>
      <c r="B8" s="51" t="s">
        <v>9</v>
      </c>
      <c r="C8" s="51"/>
      <c r="D8" s="18"/>
      <c r="E8" s="18"/>
      <c r="F8" s="6"/>
      <c r="G8" s="18"/>
      <c r="H8" s="18"/>
      <c r="I8" s="13"/>
    </row>
    <row r="9" spans="1:26" ht="16.5" customHeight="1" x14ac:dyDescent="0.25">
      <c r="A9" s="30"/>
      <c r="B9" s="54" t="s">
        <v>23</v>
      </c>
      <c r="C9" s="54"/>
      <c r="D9" s="54"/>
      <c r="E9" s="54"/>
      <c r="F9" s="6"/>
      <c r="G9" s="18"/>
      <c r="H9" s="18"/>
      <c r="I9" s="13"/>
    </row>
    <row r="10" spans="1:26" ht="16.5" customHeight="1" x14ac:dyDescent="0.25">
      <c r="A10" s="30"/>
      <c r="B10" s="51" t="s">
        <v>7</v>
      </c>
      <c r="C10" s="51"/>
      <c r="D10" s="18"/>
      <c r="E10" s="18"/>
      <c r="F10" s="6"/>
      <c r="G10" s="18"/>
      <c r="H10" s="18"/>
      <c r="I10" s="13"/>
      <c r="Z10" s="9"/>
    </row>
    <row r="11" spans="1:26" ht="16.5" customHeight="1" x14ac:dyDescent="0.25">
      <c r="A11" s="31"/>
      <c r="B11" s="52" t="s">
        <v>8</v>
      </c>
      <c r="C11" s="52"/>
      <c r="D11" s="19"/>
      <c r="E11" s="19"/>
      <c r="F11" s="7"/>
      <c r="G11" s="19"/>
      <c r="H11" s="19"/>
      <c r="I11" s="14"/>
      <c r="Z11" s="9"/>
    </row>
    <row r="12" spans="1:26" x14ac:dyDescent="0.25">
      <c r="A12" s="2" t="s">
        <v>0</v>
      </c>
      <c r="B12" s="2" t="s">
        <v>1</v>
      </c>
      <c r="C12" s="37" t="s">
        <v>2</v>
      </c>
      <c r="D12" s="2" t="s">
        <v>17</v>
      </c>
      <c r="E12" s="2" t="s">
        <v>18</v>
      </c>
      <c r="F12" s="11" t="s">
        <v>19</v>
      </c>
      <c r="G12" s="2" t="s">
        <v>20</v>
      </c>
      <c r="H12" s="2" t="s">
        <v>21</v>
      </c>
      <c r="I12" s="3" t="s">
        <v>15</v>
      </c>
      <c r="Z12" s="9"/>
    </row>
    <row r="13" spans="1:26" ht="17.25" x14ac:dyDescent="0.25">
      <c r="A13" s="22">
        <v>1</v>
      </c>
      <c r="B13" s="22" t="s">
        <v>28</v>
      </c>
      <c r="C13" s="38">
        <v>862118029980163</v>
      </c>
      <c r="D13" s="22" t="s">
        <v>29</v>
      </c>
      <c r="E13" s="23" t="s">
        <v>30</v>
      </c>
      <c r="F13" s="10" t="s">
        <v>22</v>
      </c>
      <c r="G13" s="22">
        <v>1</v>
      </c>
      <c r="H13" s="21">
        <v>60000</v>
      </c>
      <c r="I13" s="21">
        <v>60000</v>
      </c>
      <c r="M13" s="1">
        <v>360000</v>
      </c>
      <c r="Z13" s="9"/>
    </row>
    <row r="14" spans="1:26" ht="17.25" x14ac:dyDescent="0.25">
      <c r="A14" s="42">
        <v>2</v>
      </c>
      <c r="B14" s="42" t="s">
        <v>28</v>
      </c>
      <c r="C14" s="44">
        <v>863306020498397</v>
      </c>
      <c r="D14" s="22" t="s">
        <v>29</v>
      </c>
      <c r="E14" s="23" t="s">
        <v>30</v>
      </c>
      <c r="F14" s="10" t="s">
        <v>22</v>
      </c>
      <c r="G14" s="22">
        <v>1</v>
      </c>
      <c r="H14" s="21">
        <v>60000</v>
      </c>
      <c r="I14" s="21">
        <v>60000</v>
      </c>
      <c r="M14" s="1">
        <v>1800000</v>
      </c>
      <c r="Z14" s="9"/>
    </row>
    <row r="15" spans="1:26" ht="17.25" x14ac:dyDescent="0.25">
      <c r="A15" s="43"/>
      <c r="B15" s="43"/>
      <c r="C15" s="45"/>
      <c r="D15" s="22" t="s">
        <v>26</v>
      </c>
      <c r="E15" s="24" t="s">
        <v>31</v>
      </c>
      <c r="F15" s="10" t="s">
        <v>22</v>
      </c>
      <c r="G15" s="22">
        <v>1</v>
      </c>
      <c r="H15" s="21">
        <v>300000</v>
      </c>
      <c r="I15" s="21">
        <v>300000</v>
      </c>
      <c r="M15" s="1">
        <f>SUM(M13:M14)</f>
        <v>2160000</v>
      </c>
      <c r="Z15" s="9"/>
    </row>
    <row r="16" spans="1:26" ht="17.25" x14ac:dyDescent="0.25">
      <c r="A16" s="22">
        <v>3</v>
      </c>
      <c r="B16" s="22" t="s">
        <v>28</v>
      </c>
      <c r="C16" s="38">
        <v>865904020172802</v>
      </c>
      <c r="D16" s="22" t="s">
        <v>26</v>
      </c>
      <c r="E16" s="24" t="s">
        <v>31</v>
      </c>
      <c r="F16" s="10" t="s">
        <v>22</v>
      </c>
      <c r="G16" s="22">
        <v>1</v>
      </c>
      <c r="H16" s="21">
        <v>300000</v>
      </c>
      <c r="I16" s="21">
        <v>300000</v>
      </c>
      <c r="Z16" s="9"/>
    </row>
    <row r="17" spans="1:26" ht="17.25" x14ac:dyDescent="0.25">
      <c r="A17" s="42">
        <v>4</v>
      </c>
      <c r="B17" s="42" t="s">
        <v>28</v>
      </c>
      <c r="C17" s="44">
        <v>865904020160286</v>
      </c>
      <c r="D17" s="22" t="s">
        <v>29</v>
      </c>
      <c r="E17" s="23" t="s">
        <v>30</v>
      </c>
      <c r="F17" s="10" t="s">
        <v>22</v>
      </c>
      <c r="G17" s="22">
        <v>1</v>
      </c>
      <c r="H17" s="21">
        <v>60000</v>
      </c>
      <c r="I17" s="21">
        <v>60000</v>
      </c>
      <c r="Z17" s="9"/>
    </row>
    <row r="18" spans="1:26" ht="17.25" x14ac:dyDescent="0.25">
      <c r="A18" s="43"/>
      <c r="B18" s="43"/>
      <c r="C18" s="45"/>
      <c r="D18" s="22" t="s">
        <v>26</v>
      </c>
      <c r="E18" s="24" t="s">
        <v>31</v>
      </c>
      <c r="F18" s="10" t="s">
        <v>22</v>
      </c>
      <c r="G18" s="22">
        <v>1</v>
      </c>
      <c r="H18" s="21">
        <v>300000</v>
      </c>
      <c r="I18" s="21">
        <v>300000</v>
      </c>
      <c r="Z18" s="9"/>
    </row>
    <row r="19" spans="1:26" ht="17.25" x14ac:dyDescent="0.25">
      <c r="A19" s="42">
        <v>5</v>
      </c>
      <c r="B19" s="42" t="s">
        <v>28</v>
      </c>
      <c r="C19" s="44">
        <v>863306020476880</v>
      </c>
      <c r="D19" s="22" t="s">
        <v>32</v>
      </c>
      <c r="E19" s="24"/>
      <c r="F19" s="10" t="s">
        <v>22</v>
      </c>
      <c r="G19" s="22">
        <v>1</v>
      </c>
      <c r="H19" s="21"/>
      <c r="I19" s="21"/>
      <c r="Z19" s="9"/>
    </row>
    <row r="20" spans="1:26" ht="17.25" x14ac:dyDescent="0.25">
      <c r="A20" s="43"/>
      <c r="B20" s="43"/>
      <c r="C20" s="45"/>
      <c r="D20" s="22" t="s">
        <v>29</v>
      </c>
      <c r="E20" s="24" t="s">
        <v>30</v>
      </c>
      <c r="F20" s="10" t="s">
        <v>22</v>
      </c>
      <c r="G20" s="22">
        <v>1</v>
      </c>
      <c r="H20" s="21">
        <v>60000</v>
      </c>
      <c r="I20" s="21">
        <v>60000</v>
      </c>
      <c r="Z20" s="9"/>
    </row>
    <row r="21" spans="1:26" ht="17.25" x14ac:dyDescent="0.25">
      <c r="A21" s="42">
        <v>6</v>
      </c>
      <c r="B21" s="46" t="s">
        <v>28</v>
      </c>
      <c r="C21" s="44">
        <v>863306024426683</v>
      </c>
      <c r="D21" s="22" t="s">
        <v>26</v>
      </c>
      <c r="E21" s="24" t="s">
        <v>31</v>
      </c>
      <c r="F21" s="10" t="s">
        <v>22</v>
      </c>
      <c r="G21" s="22">
        <v>1</v>
      </c>
      <c r="H21" s="21">
        <v>300000</v>
      </c>
      <c r="I21" s="21">
        <v>300000</v>
      </c>
      <c r="Z21" s="9"/>
    </row>
    <row r="22" spans="1:26" ht="17.25" x14ac:dyDescent="0.25">
      <c r="A22" s="43"/>
      <c r="B22" s="47"/>
      <c r="C22" s="45"/>
      <c r="D22" s="22" t="s">
        <v>29</v>
      </c>
      <c r="E22" s="23" t="s">
        <v>30</v>
      </c>
      <c r="F22" s="10" t="s">
        <v>22</v>
      </c>
      <c r="G22" s="22">
        <v>1</v>
      </c>
      <c r="H22" s="21">
        <v>60000</v>
      </c>
      <c r="I22" s="21">
        <v>60000</v>
      </c>
      <c r="Z22" s="9"/>
    </row>
    <row r="23" spans="1:26" ht="17.25" x14ac:dyDescent="0.25">
      <c r="A23" s="42">
        <v>7</v>
      </c>
      <c r="B23" s="42" t="s">
        <v>28</v>
      </c>
      <c r="C23" s="44">
        <v>865904020152119</v>
      </c>
      <c r="D23" s="22" t="s">
        <v>26</v>
      </c>
      <c r="E23" s="24" t="s">
        <v>31</v>
      </c>
      <c r="F23" s="10" t="s">
        <v>22</v>
      </c>
      <c r="G23" s="22">
        <v>1</v>
      </c>
      <c r="H23" s="21">
        <v>300000</v>
      </c>
      <c r="I23" s="21">
        <v>300000</v>
      </c>
      <c r="Z23" s="9"/>
    </row>
    <row r="24" spans="1:26" ht="17.25" x14ac:dyDescent="0.25">
      <c r="A24" s="43"/>
      <c r="B24" s="43"/>
      <c r="C24" s="45"/>
      <c r="D24" s="22" t="s">
        <v>29</v>
      </c>
      <c r="E24" s="23" t="s">
        <v>30</v>
      </c>
      <c r="F24" s="10" t="s">
        <v>22</v>
      </c>
      <c r="G24" s="22">
        <v>1</v>
      </c>
      <c r="H24" s="21">
        <v>60000</v>
      </c>
      <c r="I24" s="21">
        <v>60000</v>
      </c>
      <c r="Z24" s="9"/>
    </row>
    <row r="25" spans="1:26" ht="17.25" x14ac:dyDescent="0.25">
      <c r="A25" s="22">
        <v>8</v>
      </c>
      <c r="B25" s="22" t="s">
        <v>28</v>
      </c>
      <c r="C25" s="39">
        <v>863306027104170</v>
      </c>
      <c r="D25" s="22" t="s">
        <v>26</v>
      </c>
      <c r="E25" s="24" t="s">
        <v>31</v>
      </c>
      <c r="F25" s="10" t="s">
        <v>22</v>
      </c>
      <c r="G25" s="22">
        <v>1</v>
      </c>
      <c r="H25" s="21">
        <v>300000</v>
      </c>
      <c r="I25" s="21">
        <v>300000</v>
      </c>
      <c r="Z25" s="9"/>
    </row>
    <row r="26" spans="1:26" ht="17.25" x14ac:dyDescent="0.25">
      <c r="A26" s="70" t="s">
        <v>14</v>
      </c>
      <c r="B26" s="71"/>
      <c r="C26" s="40"/>
      <c r="D26" s="75"/>
      <c r="E26" s="76"/>
      <c r="F26" s="76"/>
      <c r="G26" s="76"/>
      <c r="H26" s="77"/>
      <c r="I26" s="15">
        <f>SUM(I13:I25)</f>
        <v>2160000</v>
      </c>
      <c r="J26" s="4"/>
      <c r="K26" s="4"/>
      <c r="L26" s="4"/>
    </row>
    <row r="27" spans="1:26" ht="17.25" x14ac:dyDescent="0.25">
      <c r="A27" s="32"/>
      <c r="B27" s="32"/>
      <c r="C27" s="41"/>
      <c r="D27" s="8"/>
      <c r="E27" s="8"/>
      <c r="F27" s="8"/>
      <c r="G27" s="8"/>
      <c r="H27" s="16"/>
      <c r="I27" s="16"/>
    </row>
    <row r="28" spans="1:26" x14ac:dyDescent="0.25">
      <c r="D28" s="74" t="s">
        <v>33</v>
      </c>
      <c r="E28" s="74"/>
      <c r="F28" s="74"/>
      <c r="G28" s="74"/>
      <c r="H28" s="74"/>
    </row>
    <row r="29" spans="1:26" x14ac:dyDescent="0.25">
      <c r="A29" s="73" t="s">
        <v>10</v>
      </c>
      <c r="B29" s="73"/>
      <c r="C29" s="73"/>
      <c r="D29" s="73"/>
      <c r="E29" s="73" t="s">
        <v>11</v>
      </c>
      <c r="F29" s="73"/>
      <c r="G29" s="73"/>
      <c r="H29" s="73"/>
      <c r="I29" s="73"/>
    </row>
    <row r="34" spans="1:9" ht="17.25" x14ac:dyDescent="0.3">
      <c r="A34" s="72" t="s">
        <v>25</v>
      </c>
      <c r="B34" s="72"/>
      <c r="C34" s="72"/>
      <c r="D34" s="72"/>
      <c r="E34" s="72" t="s">
        <v>12</v>
      </c>
      <c r="F34" s="72"/>
      <c r="G34" s="72"/>
      <c r="H34" s="72"/>
      <c r="I34" s="72"/>
    </row>
  </sheetData>
  <mergeCells count="34">
    <mergeCell ref="C19:C20"/>
    <mergeCell ref="B19:B20"/>
    <mergeCell ref="A19:A20"/>
    <mergeCell ref="C14:C15"/>
    <mergeCell ref="B14:B15"/>
    <mergeCell ref="A14:A15"/>
    <mergeCell ref="C17:C18"/>
    <mergeCell ref="B17:B18"/>
    <mergeCell ref="A17:A18"/>
    <mergeCell ref="A26:B26"/>
    <mergeCell ref="E34:I34"/>
    <mergeCell ref="A29:D29"/>
    <mergeCell ref="A34:D34"/>
    <mergeCell ref="D28:H28"/>
    <mergeCell ref="D26:H26"/>
    <mergeCell ref="E29:I29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  <mergeCell ref="A21:A22"/>
    <mergeCell ref="C23:C24"/>
    <mergeCell ref="B23:B24"/>
    <mergeCell ref="A23:A24"/>
    <mergeCell ref="C21:C22"/>
    <mergeCell ref="B21:B22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2014-12-10T09:38:39Z</cp:lastPrinted>
  <dcterms:created xsi:type="dcterms:W3CDTF">2014-07-04T07:04:14Z</dcterms:created>
  <dcterms:modified xsi:type="dcterms:W3CDTF">2015-07-14T09:26:16Z</dcterms:modified>
</cp:coreProperties>
</file>