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"/>
    </mc:Choice>
  </mc:AlternateContent>
  <bookViews>
    <workbookView xWindow="-15" yWindow="-15" windowWidth="10320" windowHeight="8115" tabRatio="821" firstSheet="7" activeTab="15"/>
  </bookViews>
  <sheets>
    <sheet name="Bistech" sheetId="5" r:id="rId1"/>
    <sheet name="Econtrol" sheetId="6" r:id="rId2"/>
    <sheet name="GPSGlobal" sheetId="7" r:id="rId3"/>
    <sheet name="MAAX" sheetId="9" r:id="rId4"/>
    <sheet name="VietGlobal" sheetId="14" r:id="rId5"/>
    <sheet name="TechGlobal" sheetId="10" r:id="rId6"/>
    <sheet name="Anh Tuấn BG" sheetId="11" r:id="rId7"/>
    <sheet name="Nhật Quang" sheetId="15" r:id="rId8"/>
    <sheet name="VinaPhone" sheetId="17" r:id="rId9"/>
    <sheet name="VNPT Hải Phòng" sheetId="18" r:id="rId10"/>
    <sheet name="Mega" sheetId="20" r:id="rId11"/>
    <sheet name="Taris" sheetId="21" r:id="rId12"/>
    <sheet name="Make Life Better" sheetId="19" r:id="rId13"/>
    <sheet name="Khách lẻ VNET" sheetId="13" r:id="rId14"/>
    <sheet name="Thiết bị đổi mới" sheetId="23" r:id="rId15"/>
    <sheet name="Tổng Hợp SL" sheetId="22" r:id="rId16"/>
  </sheets>
  <calcPr calcId="152511"/>
</workbook>
</file>

<file path=xl/calcChain.xml><?xml version="1.0" encoding="utf-8"?>
<calcChain xmlns="http://schemas.openxmlformats.org/spreadsheetml/2006/main">
  <c r="AA7" i="22" l="1"/>
  <c r="Z20" i="22"/>
  <c r="Z19" i="22"/>
  <c r="Y19" i="22"/>
  <c r="X19" i="22"/>
  <c r="W19" i="22"/>
  <c r="V20" i="22" s="1"/>
  <c r="V19" i="22"/>
  <c r="U19" i="22"/>
  <c r="T19" i="22"/>
  <c r="T20" i="22" s="1"/>
  <c r="S19" i="22"/>
  <c r="R20" i="22" s="1"/>
  <c r="R19" i="22"/>
  <c r="Q19" i="22"/>
  <c r="P19" i="22"/>
  <c r="P20" i="22" s="1"/>
  <c r="O19" i="22"/>
  <c r="N20" i="22" s="1"/>
  <c r="N19" i="22"/>
  <c r="M19" i="22"/>
  <c r="L19" i="22"/>
  <c r="L20" i="22" s="1"/>
  <c r="K19" i="22"/>
  <c r="J20" i="22" s="1"/>
  <c r="J19" i="22"/>
  <c r="I19" i="22"/>
  <c r="H19" i="22"/>
  <c r="H20" i="22" s="1"/>
  <c r="G19" i="22"/>
  <c r="F19" i="22"/>
  <c r="E19" i="22"/>
  <c r="D19" i="22"/>
  <c r="D20" i="22" s="1"/>
  <c r="C19" i="22"/>
  <c r="B19" i="22"/>
  <c r="AA18" i="22"/>
  <c r="AA17" i="22"/>
  <c r="AA16" i="22"/>
  <c r="AA15" i="22"/>
  <c r="AA14" i="22"/>
  <c r="AA13" i="22"/>
  <c r="AA12" i="22"/>
  <c r="AA11" i="22"/>
  <c r="AA10" i="22"/>
  <c r="AA9" i="22"/>
  <c r="AA8" i="22"/>
  <c r="B20" i="22" l="1"/>
  <c r="F20" i="22"/>
  <c r="X20" i="22"/>
  <c r="H22" i="22" l="1"/>
</calcChain>
</file>

<file path=xl/sharedStrings.xml><?xml version="1.0" encoding="utf-8"?>
<sst xmlns="http://schemas.openxmlformats.org/spreadsheetml/2006/main" count="28679" uniqueCount="2881">
  <si>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</si>
  <si>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</si>
  <si>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</si>
  <si>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</si>
  <si>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</si>
  <si>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</si>
  <si>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</si>
  <si>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</si>
  <si>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</si>
  <si>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</si>
  <si>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</si>
  <si>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</si>
  <si>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</si>
  <si>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</si>
  <si>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</si>
  <si>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</si>
  <si>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</si>
  <si>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</si>
  <si>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</si>
  <si>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Bistech</t>
  </si>
  <si>
    <t>Econtrol</t>
  </si>
  <si>
    <t>GPSGlobal</t>
  </si>
  <si>
    <t>MAAX</t>
  </si>
  <si>
    <t>TechGlobal</t>
  </si>
  <si>
    <t>Anh Tuấn BG</t>
  </si>
  <si>
    <t>Khách lẻ VNET</t>
  </si>
  <si>
    <t>Tên khách hàng</t>
  </si>
  <si>
    <t>TG102</t>
  </si>
  <si>
    <t>Lỗi phần cứng</t>
  </si>
  <si>
    <t>Lỗi phần mềm</t>
  </si>
  <si>
    <t>Việt Global</t>
  </si>
  <si>
    <t>GPS801</t>
  </si>
  <si>
    <t>Nhật Quang</t>
  </si>
  <si>
    <t>VNPT Hải Phòng</t>
  </si>
  <si>
    <t>TG102A</t>
  </si>
  <si>
    <t>Mega</t>
  </si>
  <si>
    <t>TG102SE</t>
  </si>
  <si>
    <t>NQ899</t>
  </si>
  <si>
    <t>TG007</t>
  </si>
  <si>
    <t>VinaPhone</t>
  </si>
  <si>
    <t>Ireader</t>
  </si>
  <si>
    <t>EC126</t>
  </si>
  <si>
    <t xml:space="preserve">          Tên TB
Tháng</t>
  </si>
  <si>
    <t>Make Life Better</t>
  </si>
  <si>
    <t xml:space="preserve"> TỔNG HỢP XỬ LÝ THIẾT BỊ BẢO HÀNH NĂM 2017</t>
  </si>
  <si>
    <t>Tổng Hợp Số Lượng Năm 2017</t>
  </si>
  <si>
    <t>Thông tin cấu hình thiết bị
(ID, IP, Port)</t>
  </si>
  <si>
    <t>Từ ngày: 2/1/2017 - 7/1/2017</t>
  </si>
  <si>
    <t>Không chốt GPS</t>
  </si>
  <si>
    <t>SE 2.03.25</t>
  </si>
  <si>
    <t>SE.3.00.01</t>
  </si>
  <si>
    <t>Hàn lại module, nâng cấp FW</t>
  </si>
  <si>
    <t>BT</t>
  </si>
  <si>
    <t>Đạt</t>
  </si>
  <si>
    <t>Nhập kho</t>
  </si>
  <si>
    <t>Anh Long Uber</t>
  </si>
  <si>
    <t>23/01/2017</t>
  </si>
  <si>
    <t>24/1/2017</t>
  </si>
  <si>
    <t>H</t>
  </si>
  <si>
    <t>ID:1310221454</t>
  </si>
  <si>
    <t>X3.0.41</t>
  </si>
  <si>
    <t>X3.0.42</t>
  </si>
  <si>
    <t>Nâng cấp FW</t>
  </si>
  <si>
    <t>Thương</t>
  </si>
  <si>
    <t>865904027282034</t>
  </si>
  <si>
    <t>Thẻ</t>
  </si>
  <si>
    <t>Xử lý phần cứng</t>
  </si>
  <si>
    <t>ID:1111111102</t>
  </si>
  <si>
    <t>B.2.27</t>
  </si>
  <si>
    <t>865904028279252</t>
  </si>
  <si>
    <t>ID:1504091106</t>
  </si>
  <si>
    <t>X.2.28</t>
  </si>
  <si>
    <t>Còn BH</t>
  </si>
  <si>
    <t>Lỗi nguồn</t>
  </si>
  <si>
    <t>SE.Demo.29</t>
  </si>
  <si>
    <t>Thay IC nguồn</t>
  </si>
  <si>
    <t>Hỏng Connector</t>
  </si>
  <si>
    <t>SE.2.03.25</t>
  </si>
  <si>
    <t>SE.3.0.01</t>
  </si>
  <si>
    <t>Thay connector</t>
  </si>
  <si>
    <t>Từ ngày: 23/1/2017 - 28/1/2017</t>
  </si>
  <si>
    <t>Từ ngày: 9/1/2017 - 14/1/2017</t>
  </si>
  <si>
    <t>17/1/2017</t>
  </si>
  <si>
    <t>Làm mới nhập kho</t>
  </si>
  <si>
    <t>X.3.00.01</t>
  </si>
  <si>
    <t>Thay anten GPS</t>
  </si>
  <si>
    <t>Anh Tuấn Ninh Bình</t>
  </si>
  <si>
    <t xml:space="preserve">ireader </t>
  </si>
  <si>
    <t>Số lượng (1)</t>
  </si>
  <si>
    <t xml:space="preserve">Cháy led </t>
  </si>
  <si>
    <t>Thay led</t>
  </si>
  <si>
    <t>Từ ngày 16/1/2017 - 21/1/2017</t>
  </si>
  <si>
    <t>20/01/2017</t>
  </si>
  <si>
    <t>SIM</t>
  </si>
  <si>
    <t>866104028821513</t>
  </si>
  <si>
    <t>Sim lỗi, khay sim lỗi</t>
  </si>
  <si>
    <t>SE.2.03.18</t>
  </si>
  <si>
    <t>Thay module SIM</t>
  </si>
  <si>
    <t>X2.28</t>
  </si>
  <si>
    <t>SE.2..03. 24</t>
  </si>
  <si>
    <t>Công Ty Yến Nhi</t>
  </si>
  <si>
    <t>SE.2.03.24</t>
  </si>
  <si>
    <t>Camera HL01</t>
  </si>
  <si>
    <t>Sim</t>
  </si>
  <si>
    <t>Lỗi khởi động</t>
  </si>
  <si>
    <t>Đại Lý Vĩnh Phúc</t>
  </si>
  <si>
    <t>Đăng Kiểm Xuân Mai</t>
  </si>
  <si>
    <t>Không nhận SIM</t>
  </si>
  <si>
    <t>118.069.171.118   07788</t>
  </si>
  <si>
    <t>Không chốt GSM</t>
  </si>
  <si>
    <t>SE.2.03.23</t>
  </si>
  <si>
    <t>Hàn lại chân Sim</t>
  </si>
  <si>
    <t>Thẻ + sim</t>
  </si>
  <si>
    <t>Hỏng Module GPS</t>
  </si>
  <si>
    <t>Thay Module GPS</t>
  </si>
  <si>
    <t>Ecopark</t>
  </si>
  <si>
    <t>20/1/2017</t>
  </si>
  <si>
    <t>23/1/2017</t>
  </si>
  <si>
    <t>Thẻ ireader</t>
  </si>
  <si>
    <t>Số lượng: 1</t>
  </si>
  <si>
    <t>Nạp lại FW</t>
  </si>
  <si>
    <t>Gia Thành</t>
  </si>
  <si>
    <t>Ko về server</t>
  </si>
  <si>
    <t>124.158.005.014 16873</t>
  </si>
  <si>
    <t>Thay anten GPS, nâng cấp FW</t>
  </si>
  <si>
    <t>Ko nt được</t>
  </si>
  <si>
    <t>vnetgps.vn  16767</t>
  </si>
  <si>
    <t>Ko nt,ko server</t>
  </si>
  <si>
    <t>Mất cầu hình</t>
  </si>
  <si>
    <t>Ko nt</t>
  </si>
  <si>
    <t>Lỗi khay SIM</t>
  </si>
  <si>
    <t>Thay khay SIM, nâng cấp FW</t>
  </si>
  <si>
    <t>Ko nhận tn</t>
  </si>
  <si>
    <t>Hàn lại chân SIM</t>
  </si>
  <si>
    <t>Nt ko trả về</t>
  </si>
  <si>
    <t xml:space="preserve">Mất tín hiệu </t>
  </si>
  <si>
    <t>Nổ cầu chì, didoe quá áp</t>
  </si>
  <si>
    <t>Thay cầu chì, diode quá áp</t>
  </si>
  <si>
    <t>GFP49A, LF075</t>
  </si>
  <si>
    <t>Ko bắt GPS</t>
  </si>
  <si>
    <t>Hỏng diode quá áp</t>
  </si>
  <si>
    <t>SE.2.03.21</t>
  </si>
  <si>
    <t>Thay didoe quá áp</t>
  </si>
  <si>
    <t>GFP49A</t>
  </si>
  <si>
    <t>Từ ngày: 16/1/2017 - 21/1/2017</t>
  </si>
  <si>
    <t>16/1/2017</t>
  </si>
  <si>
    <t>gps368.com  8000</t>
  </si>
  <si>
    <t>GPS 368</t>
  </si>
  <si>
    <t>13/1/2017</t>
  </si>
  <si>
    <t>013227004362681</t>
  </si>
  <si>
    <t>027.000.012.023  09008</t>
  </si>
  <si>
    <t>Ko chốt GPS</t>
  </si>
  <si>
    <t>X.3.41</t>
  </si>
  <si>
    <t>X.3.42</t>
  </si>
  <si>
    <t>Pigtail</t>
  </si>
  <si>
    <t>1647587331  203.162.121.025   09004</t>
  </si>
  <si>
    <t>X.2.27</t>
  </si>
  <si>
    <t>Max2323</t>
  </si>
  <si>
    <t>IM mới: 862118020969629</t>
  </si>
  <si>
    <t>IM cũ: 1626298158     027.000.012.023  09004</t>
  </si>
  <si>
    <t>B.2.06</t>
  </si>
  <si>
    <t>IM mới: 862118021575532</t>
  </si>
  <si>
    <t xml:space="preserve">IM cũ: 1507131502  </t>
  </si>
  <si>
    <t>Lỗi RTC</t>
  </si>
  <si>
    <t>IM mới: 013226008764181</t>
  </si>
  <si>
    <t>IM cũ: 1507031604  124.158.005.014  16868</t>
  </si>
  <si>
    <t>Lỗi thẻ nhớ</t>
  </si>
  <si>
    <t>X.3.15</t>
  </si>
  <si>
    <t>Không sửa</t>
  </si>
  <si>
    <t>864161029432742</t>
  </si>
  <si>
    <t>027.000.012.023   09008</t>
  </si>
  <si>
    <t>Format lại thẻ</t>
  </si>
  <si>
    <t>013227001826902</t>
  </si>
  <si>
    <t>Im mới: 863306020437429</t>
  </si>
  <si>
    <t>IM cũ: 1216352439   115.146.123.160   02013</t>
  </si>
  <si>
    <t>Lỗi thẻ nhớ, không chốt GPS</t>
  </si>
  <si>
    <t>Nâng cấp FW, thay anten GPS</t>
  </si>
  <si>
    <t>124.158.005.014   16870</t>
  </si>
  <si>
    <t>TG.007.07</t>
  </si>
  <si>
    <t>TG.007.14</t>
  </si>
  <si>
    <t>Mất cấu hình</t>
  </si>
  <si>
    <t>TG.007.04</t>
  </si>
  <si>
    <t>866762025784420</t>
  </si>
  <si>
    <t>112.213.085.066   09008</t>
  </si>
  <si>
    <t>X.3.32</t>
  </si>
  <si>
    <t>BT`</t>
  </si>
  <si>
    <t>Hỏng Led GPS</t>
  </si>
  <si>
    <t>Không bắt GPS</t>
  </si>
  <si>
    <t>Nâng cấp FW, Thay anten GPS</t>
  </si>
  <si>
    <t>Hỏng led thẻ nhớ</t>
  </si>
  <si>
    <t>Nâng cấp FW, Thay Led thẻ nhớ</t>
  </si>
  <si>
    <t>vnetgps.com  16969</t>
  </si>
  <si>
    <t>Thay module GPS</t>
  </si>
  <si>
    <t>GPS Tây Ninh</t>
  </si>
  <si>
    <t>X3.0.36</t>
  </si>
  <si>
    <t>Hòa Bình 1</t>
  </si>
  <si>
    <t>29/12/2016</t>
  </si>
  <si>
    <t>Không lên nguồn</t>
  </si>
  <si>
    <t>Cháy cầu trì, IC chống quá áp
Cháy MCU, Module GPS</t>
  </si>
  <si>
    <t>Thay cầu trì, IC chống quá áp
Thay MCU, Module GPS</t>
  </si>
  <si>
    <t>Không lỗi</t>
  </si>
  <si>
    <t>124.158.005.014    16873</t>
  </si>
  <si>
    <t>SE.2.03.15</t>
  </si>
  <si>
    <t>Thay khay SIM</t>
  </si>
  <si>
    <t>Khay SIM</t>
  </si>
  <si>
    <t>Mất nguồn</t>
  </si>
  <si>
    <t>103.053.169.214   16868</t>
  </si>
  <si>
    <t>Nổ cầu chì, quá áp</t>
  </si>
  <si>
    <t xml:space="preserve">Thay cầu trì, IC chống quá áp
</t>
  </si>
  <si>
    <t>LF 075, GFP49A</t>
  </si>
  <si>
    <t>Hùng Cường</t>
  </si>
  <si>
    <t>13/01/2017</t>
  </si>
  <si>
    <t>866104028950916</t>
  </si>
  <si>
    <t>Lỗi GSM</t>
  </si>
  <si>
    <t>Thay Module GSM</t>
  </si>
  <si>
    <t>ID: 1026839709
IP: 221.132.033.067
Port: 11169</t>
  </si>
  <si>
    <t>Cháy IC chống áp</t>
  </si>
  <si>
    <t>X.3.0.42</t>
  </si>
  <si>
    <t>Nâng cấp FW, Thay IC chống áp</t>
  </si>
  <si>
    <t>012896000527991</t>
  </si>
  <si>
    <t>012896000555737</t>
  </si>
  <si>
    <t>012896000575750</t>
  </si>
  <si>
    <t>013226003583008</t>
  </si>
  <si>
    <t>012896000429016</t>
  </si>
  <si>
    <t>Kho</t>
  </si>
  <si>
    <t>Tháng 1 - 2017</t>
  </si>
  <si>
    <t>Sim + Thẻ</t>
  </si>
  <si>
    <t>ID:000001505120907</t>
  </si>
  <si>
    <t>Sim Lỗi</t>
  </si>
  <si>
    <t>Kim Long</t>
  </si>
  <si>
    <t>Nâng cấp phần mềm, thay anten GPS + GSM</t>
  </si>
  <si>
    <t>Nâng cấp phần mềm</t>
  </si>
  <si>
    <t>SE.Demo.00028.</t>
  </si>
  <si>
    <t>SE.Demo.00029</t>
  </si>
  <si>
    <t>Lắp Đặt</t>
  </si>
  <si>
    <t>Cháy IC nguồn</t>
  </si>
  <si>
    <t>Thay IC nguồn, nâng cấp FW</t>
  </si>
  <si>
    <t>Nạp lại phần mềm</t>
  </si>
  <si>
    <t>013226001695028</t>
  </si>
  <si>
    <t>IM mới: 867330023817631</t>
  </si>
  <si>
    <t xml:space="preserve">  125.212.207.060  09022</t>
  </si>
  <si>
    <t>Cháy module SIM, GPS chập chờn</t>
  </si>
  <si>
    <t>Thay Module SIM,anten GPS, nâng cấp FW</t>
  </si>
  <si>
    <t>SIM900A, pigtail</t>
  </si>
  <si>
    <t>10/01/2017</t>
  </si>
  <si>
    <t>iReader</t>
  </si>
  <si>
    <t>Lỗi GPS</t>
  </si>
  <si>
    <t>SE.LITE.03</t>
  </si>
  <si>
    <t>SE.LITE.05</t>
  </si>
  <si>
    <t>Nâng cấp FW, Fix lỗi GPS</t>
  </si>
  <si>
    <t>SE.LITE.02</t>
  </si>
  <si>
    <t xml:space="preserve">TG102A </t>
  </si>
  <si>
    <t>012497003156308</t>
  </si>
  <si>
    <t>12497003141342</t>
  </si>
  <si>
    <t>Hỏng Module SIM</t>
  </si>
  <si>
    <t>A.3.0.1</t>
  </si>
  <si>
    <t>Thay Module SIM</t>
  </si>
  <si>
    <t>Next GPS</t>
  </si>
  <si>
    <t>Dây nguồn</t>
  </si>
  <si>
    <t>Không Lỗi</t>
  </si>
  <si>
    <t>Anten GPS</t>
  </si>
  <si>
    <t>Anten GSM</t>
  </si>
  <si>
    <t>Nguyễn Vạn Xuân</t>
  </si>
  <si>
    <t>12/1/2017</t>
  </si>
  <si>
    <t>124.158.005.014  16873</t>
  </si>
  <si>
    <t>Tự nhảy qua server khác</t>
  </si>
  <si>
    <t>123.030.186.051   08369</t>
  </si>
  <si>
    <t>SE.2.03.20</t>
  </si>
  <si>
    <t>Nâng cấp FW, xóa lịch sử</t>
  </si>
  <si>
    <t>Phú Minh</t>
  </si>
  <si>
    <t>Thẻ+Sim</t>
  </si>
  <si>
    <t>123.030.186.051   08306</t>
  </si>
  <si>
    <t>Thay anten GPS.nâng cấp FW</t>
  </si>
  <si>
    <t>Ko chốt GSM, thẻ nhớ lỗi</t>
  </si>
  <si>
    <t>Hàn lại chân Sim, nâng cấp FW</t>
  </si>
  <si>
    <t>Còn</t>
  </si>
  <si>
    <t>Chết nguồn</t>
  </si>
  <si>
    <t>124.158.005.014   16873</t>
  </si>
  <si>
    <t>Hàn lại linh kiện</t>
  </si>
  <si>
    <t>Qmap</t>
  </si>
  <si>
    <t>Vnetgps.net  16767</t>
  </si>
  <si>
    <t>Hàn lại khay SIM, nâng cấp FW</t>
  </si>
  <si>
    <t>866762029427935</t>
  </si>
  <si>
    <t>867330023768701</t>
  </si>
  <si>
    <t>Cháy</t>
  </si>
  <si>
    <t>X3.0.38</t>
  </si>
  <si>
    <t>Thay module SIM, IC nguồn 3V3, 5V</t>
  </si>
  <si>
    <t>866762029011507</t>
  </si>
  <si>
    <t>Thay MCU, IC nguồn 3V3, 5V, Module GPS</t>
  </si>
  <si>
    <t>SMC</t>
  </si>
  <si>
    <t>18/1/2017</t>
  </si>
  <si>
    <t>lỗi RTC</t>
  </si>
  <si>
    <t>TCGroup</t>
  </si>
  <si>
    <t>203.162.121.025,09007</t>
  </si>
  <si>
    <t>Hỏng tụ nguồn</t>
  </si>
  <si>
    <t>Thay tụ nguồn</t>
  </si>
  <si>
    <t xml:space="preserve"> Đạt</t>
  </si>
  <si>
    <t>203.162.121.026   09007</t>
  </si>
  <si>
    <t>Hỏng IC nguồn,MCU</t>
  </si>
  <si>
    <t>Thay IC nguồn,MCU</t>
  </si>
  <si>
    <t>TPS 73733, STM32 103</t>
  </si>
  <si>
    <t>Khóa IP port</t>
  </si>
  <si>
    <t>Lỗi ACC</t>
  </si>
  <si>
    <t>867330029861864</t>
  </si>
  <si>
    <t>Yếu GSM</t>
  </si>
  <si>
    <t>GPS chập chờn</t>
  </si>
  <si>
    <t>Yếu GPS</t>
  </si>
  <si>
    <t>203.162.121.025  09007</t>
  </si>
  <si>
    <t>Hàn lại module SIM</t>
  </si>
  <si>
    <t>203.162.121.044   09007</t>
  </si>
  <si>
    <t>Thay thạch anh 32Mhz</t>
  </si>
  <si>
    <t>203.162.121.026, 09007</t>
  </si>
  <si>
    <t>203.162.121.026  09007</t>
  </si>
  <si>
    <t>GPS chốt chậm</t>
  </si>
  <si>
    <t xml:space="preserve">Hàn lại module </t>
  </si>
  <si>
    <t>3-4 phút chốt GPS</t>
  </si>
  <si>
    <t>Nổ cầu chì, diode quá áp</t>
  </si>
  <si>
    <t>GFP49A. LF075</t>
  </si>
  <si>
    <t>Lỗi thạch anh</t>
  </si>
  <si>
    <t>868004027109811  203.162.121.026  09007</t>
  </si>
  <si>
    <t>TG.007.11</t>
  </si>
  <si>
    <t>Thay thạch anh 32Mhz, nâng cấp FW</t>
  </si>
  <si>
    <t>868004027154148  203.162.121.026  09007</t>
  </si>
  <si>
    <t>Hàn lại chân MCU</t>
  </si>
  <si>
    <t>Anh Bắc mượn</t>
  </si>
  <si>
    <t>Ko sáng đèn memory</t>
  </si>
  <si>
    <t>TG.007.15</t>
  </si>
  <si>
    <t xml:space="preserve">Khóa IP port  </t>
  </si>
  <si>
    <t>Ko nạp được ID</t>
  </si>
  <si>
    <t>203.162.121.025   09007</t>
  </si>
  <si>
    <t>Cấu hình lại thiết bị</t>
  </si>
  <si>
    <t>Ko nhận SIM</t>
  </si>
  <si>
    <t>Sụp áp</t>
  </si>
  <si>
    <t>Thay diode, cuộn cảm</t>
  </si>
  <si>
    <t>B560C, L150</t>
  </si>
  <si>
    <t>867330026948946     203.162.121.025   09007</t>
  </si>
  <si>
    <t>Hàn lại thạch anh</t>
  </si>
  <si>
    <t xml:space="preserve">Thay điện trở </t>
  </si>
  <si>
    <t>22Ohm</t>
  </si>
  <si>
    <t>Thay thạch anh 32MHZ</t>
  </si>
  <si>
    <t>Lỗi FW</t>
  </si>
  <si>
    <t>867330021514495</t>
  </si>
  <si>
    <t>Ko nhận tin nhắn</t>
  </si>
  <si>
    <t>867330021515039   203.162.121.026  09007</t>
  </si>
  <si>
    <t>867330021514834</t>
  </si>
  <si>
    <t>Ko có GPS</t>
  </si>
  <si>
    <t>TG.007.12</t>
  </si>
  <si>
    <t>Nổ cầu chi, diode quá áp.</t>
  </si>
  <si>
    <t>Đứt mạch ko sửa</t>
  </si>
  <si>
    <t>Lâu chốt GSM</t>
  </si>
  <si>
    <t>Cháy Led GPS</t>
  </si>
  <si>
    <t>Không chốt GPS, móp chân anten GPS + GSM</t>
  </si>
  <si>
    <t>Thay anten GPS+GSM, nâng cấp FW</t>
  </si>
  <si>
    <t>866593020511538</t>
  </si>
  <si>
    <t>Mẻ chân anten GSM</t>
  </si>
  <si>
    <t>Lỗi RTC, không chốt GPS</t>
  </si>
  <si>
    <t>Thay module GPS,nâng cấp FW</t>
  </si>
  <si>
    <t>Sụt áp chân anten khi lắp anten</t>
  </si>
  <si>
    <t>GSM chập chờn</t>
  </si>
  <si>
    <t>Hàn lại chân SIM, nâng cấp FW</t>
  </si>
  <si>
    <t>124.158.005.014    16870</t>
  </si>
  <si>
    <t>Thay module GPS, nâng cấp FW</t>
  </si>
  <si>
    <t>Không sáng đèn memory</t>
  </si>
  <si>
    <t>Thay pigtail</t>
  </si>
  <si>
    <t>IM mới: 867330023768685</t>
  </si>
  <si>
    <t>ID: 2025276419  IP: 203.162.121.025   09009</t>
  </si>
  <si>
    <t>013227007914645</t>
  </si>
  <si>
    <t>Hỏng module GSM, IC nguồn</t>
  </si>
  <si>
    <t xml:space="preserve">Thay module SIM, Ic nguồn </t>
  </si>
  <si>
    <t>SIM 900A, LM2596</t>
  </si>
  <si>
    <t>14/1/2017</t>
  </si>
  <si>
    <t>203.162.121.025  09009</t>
  </si>
  <si>
    <t>867330023768685</t>
  </si>
  <si>
    <t>Cấu hình lai thiết bị</t>
  </si>
  <si>
    <t>Im cũ: 8022237850   203.162.121.068  09004</t>
  </si>
  <si>
    <t>Lỗi IC giao tiếp</t>
  </si>
  <si>
    <t>Thay max 3232</t>
  </si>
  <si>
    <t>Im mới: 862118022237850</t>
  </si>
  <si>
    <t>Im cũ: 8029166094   203.162.121.026  09004</t>
  </si>
  <si>
    <t>Im mới: 862118029166094</t>
  </si>
  <si>
    <t>Số lượng 5</t>
  </si>
  <si>
    <t>Còi kêu bé</t>
  </si>
  <si>
    <t>Xử lý còi</t>
  </si>
  <si>
    <t>Số lượng 1</t>
  </si>
  <si>
    <t>Ko lên nguồn</t>
  </si>
  <si>
    <t>203.162.121.026  01002</t>
  </si>
  <si>
    <t>Ko nhận Sim</t>
  </si>
  <si>
    <t>Thay Ic nguồn</t>
  </si>
  <si>
    <t>Dây nguồn TG007</t>
  </si>
  <si>
    <t>Đổi mới</t>
  </si>
  <si>
    <t>Thaco Đầu Tư</t>
  </si>
  <si>
    <t>Không kết nối GSM</t>
  </si>
  <si>
    <t>LF075, GFP 49A</t>
  </si>
  <si>
    <t>Tiến Long</t>
  </si>
  <si>
    <t>869668020074419</t>
  </si>
  <si>
    <t>Thay diode quá áp</t>
  </si>
  <si>
    <t>GFP 49A</t>
  </si>
  <si>
    <t>867330028909672</t>
  </si>
  <si>
    <t>210.245.089.075   07102</t>
  </si>
  <si>
    <t>p11.livegps.vn   07102</t>
  </si>
  <si>
    <t>Thay cầu chì, điode quá áp, nâng cấp FW</t>
  </si>
  <si>
    <t>LF075, GFP49A</t>
  </si>
  <si>
    <t>19/1/2017</t>
  </si>
  <si>
    <t>Tín hiệu GPS không có</t>
  </si>
  <si>
    <t>20161125590133.  123.027.253.201   34033</t>
  </si>
  <si>
    <t>SE.2.03.22</t>
  </si>
  <si>
    <t>Hàn lại module GPS, nâng cấp FW</t>
  </si>
  <si>
    <t>Dây KN</t>
  </si>
  <si>
    <t>123.27.253.201    32038</t>
  </si>
  <si>
    <t>Lỗi memory, ko chốt GSM, đứt dây Ireader</t>
  </si>
  <si>
    <t>Hàn lại khay SIM, nâng cấp FW, bấm lại dây</t>
  </si>
  <si>
    <t>Bộ đầy đủ</t>
  </si>
  <si>
    <t>866104028885757</t>
  </si>
  <si>
    <t>20160404080638.  123.027.253.201   33038</t>
  </si>
  <si>
    <t>Lỗi memory, ko chốt GSM</t>
  </si>
  <si>
    <t>SE.2.03.16</t>
  </si>
  <si>
    <t>Thay module GSM, nâng cấp FW</t>
  </si>
  <si>
    <t>SIM 800C</t>
  </si>
  <si>
    <t>866104024631650</t>
  </si>
  <si>
    <t>20160401103238.  123.027.253.201  32038</t>
  </si>
  <si>
    <t>Nổ cầu chi, hỏng diode quá áp</t>
  </si>
  <si>
    <t>Thay cầu chì, diode, nâng cấp FW</t>
  </si>
  <si>
    <t>GFP49A,LF75</t>
  </si>
  <si>
    <t>861694031762154</t>
  </si>
  <si>
    <t>20161119310233.  123.027.253.201  35033</t>
  </si>
  <si>
    <t>Không bắt GSM</t>
  </si>
  <si>
    <t>VnetTest</t>
  </si>
  <si>
    <t>18/01/2017</t>
  </si>
  <si>
    <t>ID:2015102826
IP: 123.027.253.201
Port: 21082</t>
  </si>
  <si>
    <t>Thay Hx2001</t>
  </si>
  <si>
    <t>ID:1601221902
IP: 123.027.253.201
Port: 21082</t>
  </si>
  <si>
    <t>Lỗi RS232</t>
  </si>
  <si>
    <t>X3.0.40</t>
  </si>
  <si>
    <t>Xử lý lỗi RS232</t>
  </si>
  <si>
    <t>ID:2015051209</t>
  </si>
  <si>
    <t>013227001822802</t>
  </si>
  <si>
    <t>866762024311829</t>
  </si>
  <si>
    <t>Thay IC nguồn, Module SIM, MCU</t>
  </si>
  <si>
    <t>ID:2015052200
IP:123.027.253.201
Port: 21080</t>
  </si>
  <si>
    <t>Thay Led GPS</t>
  </si>
  <si>
    <t>Tháng 2 - 2017</t>
  </si>
  <si>
    <t>Từ ngày: 13/2/2017 - 18/2/2017</t>
  </si>
  <si>
    <t>14/2/2017</t>
  </si>
  <si>
    <t>15/2/2017</t>
  </si>
  <si>
    <t>Im cũ: 1111111102, 115.146.123.160, 02020,IM mới: 864161029419897</t>
  </si>
  <si>
    <t>B.2.27B</t>
  </si>
  <si>
    <t>Thay SP3232</t>
  </si>
  <si>
    <t>Max3232</t>
  </si>
  <si>
    <t>Bt</t>
  </si>
  <si>
    <t>124.158.005.014,16873</t>
  </si>
  <si>
    <t>Hàn lại module GPS</t>
  </si>
  <si>
    <t>Dây cổng com</t>
  </si>
  <si>
    <t>Dây KN SE-iReader</t>
  </si>
  <si>
    <t>Sai cos</t>
  </si>
  <si>
    <t>Bấm lại cos</t>
  </si>
  <si>
    <t>Dây nguồn SE</t>
  </si>
  <si>
    <t>Dây nguồn của SE demo</t>
  </si>
  <si>
    <t>Đổi mới dây nguồn SE</t>
  </si>
  <si>
    <t>Từ ngày: 20/2/2017 - 25/2/2017</t>
  </si>
  <si>
    <t>22/2/2017</t>
  </si>
  <si>
    <t>23/2/2017</t>
  </si>
  <si>
    <t>Dây kết nối ( SL:1)</t>
  </si>
  <si>
    <t>Cổng com (SL: 1)</t>
  </si>
  <si>
    <t xml:space="preserve"> </t>
  </si>
  <si>
    <t>TRả lại</t>
  </si>
  <si>
    <t>Sim lỗi</t>
  </si>
  <si>
    <t>867330029863241</t>
  </si>
  <si>
    <t>X3.0.28</t>
  </si>
  <si>
    <t>Thay IC Nguồn</t>
  </si>
  <si>
    <t>Từ ngày: 30/1/2017 - 4/2/2017</t>
  </si>
  <si>
    <t>ireader</t>
  </si>
  <si>
    <t>Hỏng Led</t>
  </si>
  <si>
    <t>Thay Led</t>
  </si>
  <si>
    <t>Từ ngày: 6/2/2017 - 11/2/2017</t>
  </si>
  <si>
    <t>Từ ngày: 27/2/2017 - 4/3/2017</t>
  </si>
  <si>
    <t>27/2/20117</t>
  </si>
  <si>
    <t>28/2/20117</t>
  </si>
  <si>
    <t>27/2/2017</t>
  </si>
  <si>
    <t>Số lượng : 3</t>
  </si>
  <si>
    <t>lỗi đọc thẻ</t>
  </si>
  <si>
    <t>Thay max3232</t>
  </si>
  <si>
    <t>Dây kết nối</t>
  </si>
  <si>
    <t>Số lượng : 1</t>
  </si>
  <si>
    <t>Lỗi dây</t>
  </si>
  <si>
    <t>Thẻ+ sim</t>
  </si>
  <si>
    <t>Sim của khách lỗi</t>
  </si>
  <si>
    <t>124.158.005.014,16870</t>
  </si>
  <si>
    <t xml:space="preserve"> Nâng cấp FW</t>
  </si>
  <si>
    <t>X.3.36</t>
  </si>
  <si>
    <t>13/2/2017</t>
  </si>
  <si>
    <t>013226008742245</t>
  </si>
  <si>
    <t>Xử lý phần cứng, nâng cấp FW</t>
  </si>
  <si>
    <t>013227004358598</t>
  </si>
  <si>
    <t>Im cu: 1307060830, 210.245.083.006,16868, Im mới: 013227004358598</t>
  </si>
  <si>
    <t>Thẻ + Sim</t>
  </si>
  <si>
    <t>ID:1402101412, IP: 210.245.083.006,Port: 16767</t>
  </si>
  <si>
    <t>14/02/2017</t>
  </si>
  <si>
    <t>16/02/2017</t>
  </si>
  <si>
    <t>Sim+ thẻ</t>
  </si>
  <si>
    <t>Lỗi Nguồn</t>
  </si>
  <si>
    <t>Xử lý nguồn</t>
  </si>
  <si>
    <t>CP</t>
  </si>
  <si>
    <t>Nạp lại phần mềm, Fix GPS</t>
  </si>
  <si>
    <t>Công Ty Văn Nam</t>
  </si>
  <si>
    <t>vnetgps.com,16969</t>
  </si>
  <si>
    <t>Đại Lý Hừng Đông</t>
  </si>
  <si>
    <t>21/2/2017</t>
  </si>
  <si>
    <t>SIM+thẻ</t>
  </si>
  <si>
    <t>Im cũ:1402191712, 115.146.123.160, 06501, Im mơi: 862118029940233</t>
  </si>
  <si>
    <t>B.2.21</t>
  </si>
  <si>
    <t>SIM lỗi, nâng cấp FW</t>
  </si>
  <si>
    <t>28/2/2017</t>
  </si>
  <si>
    <t>Lỗi tập tin GPS</t>
  </si>
  <si>
    <t>Đại Lý Yên Bái</t>
  </si>
  <si>
    <t>thẻ</t>
  </si>
  <si>
    <t>Thay Anten GPS</t>
  </si>
  <si>
    <t>012896001492468</t>
  </si>
  <si>
    <t>IM:1602260930, 124.158.005.014,16868, Im mới: 865904027261814</t>
  </si>
  <si>
    <t>Sim + thẻ</t>
  </si>
  <si>
    <t>Kiểm tra GPS</t>
  </si>
  <si>
    <t>210.245.083.006,  16767</t>
  </si>
  <si>
    <t>GPS bình thường</t>
  </si>
  <si>
    <t>Đức Long VT</t>
  </si>
  <si>
    <t>ID:0536250213
IP:101.099.003.006
Port:08011</t>
  </si>
  <si>
    <t>Đức Sơn</t>
  </si>
  <si>
    <t>20/2/2017</t>
  </si>
  <si>
    <t>báo sai vượt tốc độ</t>
  </si>
  <si>
    <t>Xóa lịch sử</t>
  </si>
  <si>
    <t>Duy Nhật</t>
  </si>
  <si>
    <t>vnetgps.com,16767</t>
  </si>
  <si>
    <t>Nổ cầu chi,diode quá áp, không chốt GPS</t>
  </si>
  <si>
    <t>Thay cầu chì, diode quá áp,anten GPS, nâng cấp FW</t>
  </si>
  <si>
    <t>24/2/2017</t>
  </si>
  <si>
    <t>16/2/2017</t>
  </si>
  <si>
    <t>còn BH</t>
  </si>
  <si>
    <t>112.213.085.066,09008</t>
  </si>
  <si>
    <t>Nâng cấp phần nềm</t>
  </si>
  <si>
    <t>Sơn</t>
  </si>
  <si>
    <t>027.000.012.023,09008</t>
  </si>
  <si>
    <t>SE.2.03.13</t>
  </si>
  <si>
    <t>Hàn lại module GSM, nâng cấp FW</t>
  </si>
  <si>
    <t xml:space="preserve"> Khóa IP port</t>
  </si>
  <si>
    <t xml:space="preserve">Cháy cầu chì </t>
  </si>
  <si>
    <t>Thay cầu chì và GFP 49A</t>
  </si>
  <si>
    <t>012896000629045</t>
  </si>
  <si>
    <t>027.000.012.023,09004</t>
  </si>
  <si>
    <t>Không có module GPS</t>
  </si>
  <si>
    <t>X.3.39</t>
  </si>
  <si>
    <t>Hàn module GPS, nâng cấp FW</t>
  </si>
  <si>
    <t>M9129</t>
  </si>
  <si>
    <t>013227001300106</t>
  </si>
  <si>
    <t>Im mới: 867330021514701</t>
  </si>
  <si>
    <t>X3.42</t>
  </si>
  <si>
    <t>Thay module GSM</t>
  </si>
  <si>
    <t>SIM 900A</t>
  </si>
  <si>
    <t>Tín nhắn ko trả về</t>
  </si>
  <si>
    <t>124.158.005.014, 16870</t>
  </si>
  <si>
    <t>X3.35</t>
  </si>
  <si>
    <t>013226007769926</t>
  </si>
  <si>
    <t>210.245.083.006, 16767</t>
  </si>
  <si>
    <t>Cấu hình lại module</t>
  </si>
  <si>
    <t>Im cũ: 1626313112, 027.000.012.023, 09004, Im mới: 862118020971419</t>
  </si>
  <si>
    <t>864161026899638</t>
  </si>
  <si>
    <t>Hỏng MCU</t>
  </si>
  <si>
    <t>Thay MCU</t>
  </si>
  <si>
    <t>013226008764181</t>
  </si>
  <si>
    <t>Thay thẻ nhớ mới để sử dụng</t>
  </si>
  <si>
    <t>210.245.083.006,16767</t>
  </si>
  <si>
    <t>X3.41</t>
  </si>
  <si>
    <t>29/01/2016</t>
  </si>
  <si>
    <t>027,000,012,023, 09008</t>
  </si>
  <si>
    <t>Hay Huế</t>
  </si>
  <si>
    <t>221.132.033.067,11168</t>
  </si>
  <si>
    <t>LH075, GFP49A</t>
  </si>
  <si>
    <t>103.053.169.214,16868</t>
  </si>
  <si>
    <t>Xứ lý anten GPS</t>
  </si>
  <si>
    <t>862118022974734</t>
  </si>
  <si>
    <t>IM cũ: 8022974734, 221.132.035.067,. 30303, Im mới: 862118022974734</t>
  </si>
  <si>
    <t>Thay IC nguồn GSM, nâng cấp FW</t>
  </si>
  <si>
    <t>LM2596</t>
  </si>
  <si>
    <t>013227004337378</t>
  </si>
  <si>
    <t>IM cũ: 7004317378,  221.132.035.067, 10404, IM mới: 013227004337378</t>
  </si>
  <si>
    <t>Thay IC giao tiếp, nâng cấp FW</t>
  </si>
  <si>
    <t>Max 3232</t>
  </si>
  <si>
    <t>Im cũ: 1029424178, 221.132.033.067, 11169, IM mới: 864161029424178</t>
  </si>
  <si>
    <t>Lỗi nguồn, hỏng thẻ nhớ</t>
  </si>
  <si>
    <t>Thay diode quá áp, nâng cấp FW</t>
  </si>
  <si>
    <t>013227001814015</t>
  </si>
  <si>
    <t>Nổ IC nguồn</t>
  </si>
  <si>
    <t>Đứt mạch không sửa được</t>
  </si>
  <si>
    <t>862118020970254</t>
  </si>
  <si>
    <t>IM cũ: 1000000003, 221.132.035.067, 10404, IM mới:869668021800887</t>
  </si>
  <si>
    <t>Không lỗi, khóa IP port</t>
  </si>
  <si>
    <t>SE.LITE.00002</t>
  </si>
  <si>
    <t>SE.LITE.00005</t>
  </si>
  <si>
    <t>A.2.27</t>
  </si>
  <si>
    <t>013226007806983</t>
  </si>
  <si>
    <t>Minh Huy GPS</t>
  </si>
  <si>
    <t>25/2/2017</t>
  </si>
  <si>
    <t>042.117.007.024,17373</t>
  </si>
  <si>
    <t>Hàn lại thạch anh, nâng cấp FW</t>
  </si>
  <si>
    <t>Không nhận sim</t>
  </si>
  <si>
    <t>Hàn lại khay SIM</t>
  </si>
  <si>
    <t>Ngọc Kinh Anh</t>
  </si>
  <si>
    <t>Nguyễn Tiến Dũng</t>
  </si>
  <si>
    <t>vnetgps.com, 16767</t>
  </si>
  <si>
    <t>Đã BH 1 lần rồi</t>
  </si>
  <si>
    <t>SE.2.03.DEMO.29</t>
  </si>
  <si>
    <t>Chỉ sử dụng được khi dùng bó dây của TG102SE Demo</t>
  </si>
  <si>
    <t>Thay diode, nâng cấp FW</t>
  </si>
  <si>
    <t>ireader ( SL :1)</t>
  </si>
  <si>
    <t>Hỏng connector</t>
  </si>
  <si>
    <t>SE.3.00.1</t>
  </si>
  <si>
    <t>max 3232</t>
  </si>
  <si>
    <t>Thẻ nhớ lỗi, không chốt GPS</t>
  </si>
  <si>
    <t>Nâng cấp FW, fomat thẻ nhớ</t>
  </si>
  <si>
    <t>Không lên</t>
  </si>
  <si>
    <t>Mất tín hiệu</t>
  </si>
  <si>
    <t>013226007838929</t>
  </si>
  <si>
    <t>Im cũ:1000000001, 115.146.123.160, 06501, IM mới: 013226007838929</t>
  </si>
  <si>
    <t>Taris</t>
  </si>
  <si>
    <t>Thay khay Sim</t>
  </si>
  <si>
    <t>Khóa Ip port</t>
  </si>
  <si>
    <t>Gãy anten GPS</t>
  </si>
  <si>
    <t>Tây Ninh</t>
  </si>
  <si>
    <t>115.075.005.177,16873</t>
  </si>
  <si>
    <t>TC</t>
  </si>
  <si>
    <t>số lượng 1</t>
  </si>
  <si>
    <t>không lỗi</t>
  </si>
  <si>
    <t>203.162.121.026,09007</t>
  </si>
  <si>
    <t>Thay thạch anh</t>
  </si>
  <si>
    <t>IM cũ: 867330029867689, vnetgps.com,16969 Im mới: 866762024311936</t>
  </si>
  <si>
    <t>SIM900A</t>
  </si>
  <si>
    <t>lỗi gói tin GPS</t>
  </si>
  <si>
    <t>Xử lý module</t>
  </si>
  <si>
    <t>lỗi sụt áp anten</t>
  </si>
  <si>
    <t>Vệ sinh lại thiết bị</t>
  </si>
  <si>
    <t>Xử lý anten GPS</t>
  </si>
  <si>
    <t>Nổ cấu chì, diode quá áp</t>
  </si>
  <si>
    <t>Thay cầu chi, diode quá áp</t>
  </si>
  <si>
    <t>Thay điện trở</t>
  </si>
  <si>
    <t>Thay thạch anh, hàn lại linh kiện</t>
  </si>
  <si>
    <t>Hàn lại linh kiện, nâng cấp FW</t>
  </si>
  <si>
    <t>Chập module GPS</t>
  </si>
  <si>
    <t>Đèn memory ko sáng</t>
  </si>
  <si>
    <t>Nạp lai FW</t>
  </si>
  <si>
    <t>Đèn memory ko sáng, ko chốt GPS</t>
  </si>
  <si>
    <t>Không chốt GPS. Led đỏ sáng</t>
  </si>
  <si>
    <t>Xóa lịch sử, sử lý anten GPS</t>
  </si>
  <si>
    <t>Nhảy cấu hình</t>
  </si>
  <si>
    <t>Lỗi Flash</t>
  </si>
  <si>
    <t>Thay flash</t>
  </si>
  <si>
    <t>203.162.121.025,09008</t>
  </si>
  <si>
    <t>Lỗi IC giao tiếp, không chốt GPS</t>
  </si>
  <si>
    <t>Thay sp3232, module GPS</t>
  </si>
  <si>
    <t>862118029166094</t>
  </si>
  <si>
    <t>203.162.121.025,09009</t>
  </si>
  <si>
    <t>IM cũ: 2024176982, 203.162.121.025,09004, IM mới: 866762024102335</t>
  </si>
  <si>
    <t>Chập module GSM, IC nguồn</t>
  </si>
  <si>
    <t>Thay module GSM, Ic nguồn</t>
  </si>
  <si>
    <t>Im cũ: 1646951562, 203.162.121.025, 09004, Im mới: 863306024464106</t>
  </si>
  <si>
    <t>Hỏng khay SIM, cháy led GPS</t>
  </si>
  <si>
    <t>Thay khay SIM, led</t>
  </si>
  <si>
    <t>IM cũ: 9999999999, 203.162.121.025, 09004, IM mới: 866762025344225</t>
  </si>
  <si>
    <t>Hỏng anten GSM</t>
  </si>
  <si>
    <t>Thay anten GSM</t>
  </si>
  <si>
    <t>13/3/2017</t>
  </si>
  <si>
    <t>Đứt mạch</t>
  </si>
  <si>
    <t>Không sửa được, đổi mới thiết bị</t>
  </si>
  <si>
    <t>Số lượng (3)</t>
  </si>
  <si>
    <t>Đứt mạch ngầm</t>
  </si>
  <si>
    <t>Đổi mới 2 thiết bị, nạp lại FW</t>
  </si>
  <si>
    <t>Đat</t>
  </si>
  <si>
    <t>221.132.037.005,12022</t>
  </si>
  <si>
    <t>SE.2.03.10</t>
  </si>
  <si>
    <t>123.030.133.085,12022</t>
  </si>
  <si>
    <t>Lỗi nguồn, khóa IP port</t>
  </si>
  <si>
    <t>Xử lý nguồn, nâng cấp FW</t>
  </si>
  <si>
    <t>123.030.133.085, 12022</t>
  </si>
  <si>
    <t>TIT</t>
  </si>
  <si>
    <t>863306020484934</t>
  </si>
  <si>
    <t>Im cũ: 6020484934,  221.132.037.005 10808  IM mới: 863306020484934</t>
  </si>
  <si>
    <t>862118020911381</t>
  </si>
  <si>
    <t xml:space="preserve">Im cũ: 1111111102,  115.146.123.160 02020  IM mới:862118020911381  </t>
  </si>
  <si>
    <t>862118021624264</t>
  </si>
  <si>
    <t>IM cũ: 8021624264, 221.132.037.00 10606    Im mới: 862118021624264</t>
  </si>
  <si>
    <t>862118020940216</t>
  </si>
  <si>
    <t>Im cũ: 8020940216,  221.132.037.005 10505  Im mới: 862118020940216</t>
  </si>
  <si>
    <t>862118021627085</t>
  </si>
  <si>
    <t>Im cũ: 8021627085  123.030.133.085  10606  IM mới: 862118021627085</t>
  </si>
  <si>
    <t>Thay IC chống áp, Tụ Tantan, Cuộn cảm, Piltail</t>
  </si>
  <si>
    <t>Trần Mình Sơn TT</t>
  </si>
  <si>
    <t>LIVEGPS.VN,07102</t>
  </si>
  <si>
    <t>Nổ cầu chì + diode quá áp</t>
  </si>
  <si>
    <t>Thay cầu chì,diode, nâng cấp FW</t>
  </si>
  <si>
    <t>p02.livegps.vn,07102</t>
  </si>
  <si>
    <t>3stargps.com,05102</t>
  </si>
  <si>
    <t>1 bộ đầy đủ</t>
  </si>
  <si>
    <t>Hàn lại điện trở anten GSM</t>
  </si>
  <si>
    <t>17/2/2017</t>
  </si>
  <si>
    <t>Không gọi được vào SIM</t>
  </si>
  <si>
    <t>1602021203, 123.027.253.201,21082</t>
  </si>
  <si>
    <t>X.3.40</t>
  </si>
  <si>
    <t>1601290103, 123.027.253.201,21082</t>
  </si>
  <si>
    <t>115.146.126.199, 16873</t>
  </si>
  <si>
    <t>Nổ cầu chi, diode quá áp</t>
  </si>
  <si>
    <t>Thay cầu chì, diode quá áp, nâng cấp FW</t>
  </si>
  <si>
    <t>ViView</t>
  </si>
  <si>
    <t>Tháng 3 - 2017</t>
  </si>
  <si>
    <t>Từ ngày: 27/3/2017 - 4/3/2017</t>
  </si>
  <si>
    <t>Từ ngày: 6/3/2017 - 11/3/2017</t>
  </si>
  <si>
    <t>Từ ngày: 13/3/2017 - 18/3/2017</t>
  </si>
  <si>
    <t>Từ ngày: 20/3/2017 - 25/3/2017</t>
  </si>
  <si>
    <t>Từ ngày: 27/3/2017 - 1/4/2017</t>
  </si>
  <si>
    <t>27/3/2017</t>
  </si>
  <si>
    <t>Vũ Việt Hằng</t>
  </si>
  <si>
    <t>124.158.005.014, 16873</t>
  </si>
  <si>
    <t>Lỗi connector</t>
  </si>
  <si>
    <t>Hàn lại connector, nâng cấp FW</t>
  </si>
  <si>
    <t>123.026.250.109,34038</t>
  </si>
  <si>
    <t>Sai Led, không bắt GPS</t>
  </si>
  <si>
    <t>16/3/2017</t>
  </si>
  <si>
    <t>17/3/2017</t>
  </si>
  <si>
    <t>1 thẻ nhớ 4GB</t>
  </si>
  <si>
    <t>Lỗi kết nối Ireader</t>
  </si>
  <si>
    <t>x.3.41</t>
  </si>
  <si>
    <t>x.3.42</t>
  </si>
  <si>
    <t>21/3/2017</t>
  </si>
  <si>
    <t>22/3/2017</t>
  </si>
  <si>
    <t>Không gửi được tin nhắn</t>
  </si>
  <si>
    <t>Dây nguồn ( SL:1)</t>
  </si>
  <si>
    <t>Anten GPS ( SL:1)</t>
  </si>
  <si>
    <t>Anten GSM ( SL:1)</t>
  </si>
  <si>
    <t>IM mới: 867330029943381</t>
  </si>
  <si>
    <t>Cháy IC nguồn + module SIM + GPS</t>
  </si>
  <si>
    <t>Thay IC nguồn, module SIM,GPS , nâng cấp FW</t>
  </si>
  <si>
    <t>M9129.SIM 900A, LM2596, HX2001</t>
  </si>
  <si>
    <t>Lỗi Module GPS</t>
  </si>
  <si>
    <t>24/3/2017</t>
  </si>
  <si>
    <t>Còn BH</t>
  </si>
  <si>
    <t>Làm mới nhập kho</t>
  </si>
  <si>
    <t>210.245.094.060,07102</t>
  </si>
  <si>
    <t>Thay diode quá áp, nạp lại FW</t>
  </si>
  <si>
    <t>Hàn lại khay SIM, nạp lại FW</t>
  </si>
  <si>
    <t>23/3/2017</t>
  </si>
  <si>
    <t>1202141618, 112.213.084.010, 08102, Im mới:865904020105190</t>
  </si>
  <si>
    <t>Lỗi ic giao tiếp</t>
  </si>
  <si>
    <t>Thay Ic giao tiếp, nâng cấp FW</t>
  </si>
  <si>
    <t>28/3/2017</t>
  </si>
  <si>
    <t>29/3/2017</t>
  </si>
  <si>
    <t>112.213.084.010,07102</t>
  </si>
  <si>
    <t>Hỏng cầu chi + diode quá áp</t>
  </si>
  <si>
    <t>Thay diode + cầu chi, nâng cấp FW</t>
  </si>
  <si>
    <t>p01.livegps.vn,07102</t>
  </si>
  <si>
    <t>Xử lý phần cứng, nạp lại FW</t>
  </si>
  <si>
    <t>TR02</t>
  </si>
  <si>
    <t>Trả lại kho</t>
  </si>
  <si>
    <t>TK Vũ Hùng Hải</t>
  </si>
  <si>
    <t xml:space="preserve">Nâng cấp FW  </t>
  </si>
  <si>
    <t>TK Phạm Quang Giáp</t>
  </si>
  <si>
    <t>31/3/2017</t>
  </si>
  <si>
    <t>4/3/2017</t>
  </si>
  <si>
    <t xml:space="preserve">Nước vào thiết bị, hỏng toàn bộ module + MCU </t>
  </si>
  <si>
    <t>Không bảo hành</t>
  </si>
  <si>
    <t>TK Nguyễn Văn Chín</t>
  </si>
  <si>
    <t>20/3/2017</t>
  </si>
  <si>
    <t>A.3.0.01</t>
  </si>
  <si>
    <t>TK MHE</t>
  </si>
  <si>
    <t>25/3/2017</t>
  </si>
  <si>
    <t>Thẻ</t>
  </si>
  <si>
    <t>Thay IC quá áp, Anten GPS</t>
  </si>
  <si>
    <t>Khởi động chậm, lỗi GPS</t>
  </si>
  <si>
    <t>Lỗi restore Bin</t>
  </si>
  <si>
    <t>Hàn lại MCU</t>
  </si>
  <si>
    <t>Lỗi GPS,GSM</t>
  </si>
  <si>
    <t>Lỗi memory</t>
  </si>
  <si>
    <t>Thay thạch anh, hàn lại chân anten</t>
  </si>
  <si>
    <t>Hàn lại anten GPS</t>
  </si>
  <si>
    <t>Xử lý module GPS</t>
  </si>
  <si>
    <t>Hàn lại transitor</t>
  </si>
  <si>
    <t xml:space="preserve">Hàn lại thạch anh </t>
  </si>
  <si>
    <t>Cháy diode quá áp</t>
  </si>
  <si>
    <t>Lỗi đèn memory</t>
  </si>
  <si>
    <t>Thay led memory</t>
  </si>
  <si>
    <t>Vỏ TG007 ( SL:1)</t>
  </si>
  <si>
    <t>Không vặn được Vít</t>
  </si>
  <si>
    <t>Đổi vỏ mới</t>
  </si>
  <si>
    <t>203.162.121.068,01002</t>
  </si>
  <si>
    <t>Cháy MCU + module GPS</t>
  </si>
  <si>
    <t>Thay MCU + module GPS</t>
  </si>
  <si>
    <t>203.162.121.024,01002</t>
  </si>
  <si>
    <t>1645284663, 203.162.121.025,09004, Im mới: 862118021604423</t>
  </si>
  <si>
    <t>Ireader ( SL :8)</t>
  </si>
  <si>
    <t>Lỗi còi, nhận thẻ</t>
  </si>
  <si>
    <t>Xử lý còi, nạp lại FW</t>
  </si>
  <si>
    <t>Dây kết nối ( SL: 1)</t>
  </si>
  <si>
    <t>Đứt cốt</t>
  </si>
  <si>
    <t>Thay cốt mới</t>
  </si>
  <si>
    <t>21//3/2017</t>
  </si>
  <si>
    <t>Thiết bị hoạt động bình thường</t>
  </si>
  <si>
    <t>Dán tem sai không bh, chưa trả</t>
  </si>
  <si>
    <t>Ko đọc được thông số, không chốt GPS</t>
  </si>
  <si>
    <t>Chập nguồn 3v3</t>
  </si>
  <si>
    <t>Thay MCU, module GPS, IC nguồn</t>
  </si>
  <si>
    <t>013226008764231</t>
  </si>
  <si>
    <t>203.162.121.068,09004</t>
  </si>
  <si>
    <t>203.162.121.025,09004</t>
  </si>
  <si>
    <t>camera HL02 (SL:1)</t>
  </si>
  <si>
    <t>Lỗi không sửa</t>
  </si>
  <si>
    <t>30/3/2017</t>
  </si>
  <si>
    <t>TG.007.10.060116</t>
  </si>
  <si>
    <t>TG.007.15.090317</t>
  </si>
  <si>
    <t>TG.007.15.260217</t>
  </si>
  <si>
    <t>Hàn lại MCU, nâng cấp FW</t>
  </si>
  <si>
    <t>Hỏng cầu chì+ diode quá áp</t>
  </si>
  <si>
    <t>TG.007.12.060116</t>
  </si>
  <si>
    <t>Thay cầu chi +  diode, nâng cấp FW</t>
  </si>
  <si>
    <t>Lỗi MCU</t>
  </si>
  <si>
    <t>Lỗi led memory</t>
  </si>
  <si>
    <t xml:space="preserve">Thay led </t>
  </si>
  <si>
    <t>`</t>
  </si>
  <si>
    <t>ID mới: 869668021813112</t>
  </si>
  <si>
    <t>TG.007.14.060116</t>
  </si>
  <si>
    <t>Gãy anten GSM</t>
  </si>
  <si>
    <t>TG.007.15.251116</t>
  </si>
  <si>
    <t>Thay anten GSM, nâng cấp FW</t>
  </si>
  <si>
    <t>Hàn lại anten GPS, nâng cấp FW</t>
  </si>
  <si>
    <t xml:space="preserve">Lỗi RTC </t>
  </si>
  <si>
    <t>Hàn thạch anh, nâng cấp FW</t>
  </si>
  <si>
    <t>Hỏng cầu chì + diode quá áp</t>
  </si>
  <si>
    <t xml:space="preserve">TG.007.14.060116 </t>
  </si>
  <si>
    <t>Thay cầu chì + diode quá áp, nâng cấp FW</t>
  </si>
  <si>
    <t>Thay cuộn cảm, nâng cấp FW</t>
  </si>
  <si>
    <t>SE.2.03.---24.111215</t>
  </si>
  <si>
    <t>SE.3.00.01.290317</t>
  </si>
  <si>
    <t>Không nhạn SIM</t>
  </si>
  <si>
    <t>SE.3.00.01.030317</t>
  </si>
  <si>
    <t>X.3.35</t>
  </si>
  <si>
    <t>Ireader ( SL:1)</t>
  </si>
  <si>
    <t>3 thiết bị Ireader không có mạch</t>
  </si>
  <si>
    <t>Không bảo hành, gửi lại kho</t>
  </si>
  <si>
    <t>Thay diode quá áp,nâng cấp FW</t>
  </si>
  <si>
    <t>ireader ( SL:1)</t>
  </si>
  <si>
    <t>Móp anten GPS, không chốt GSM</t>
  </si>
  <si>
    <t>Thay anten GPS, nạp lại FW</t>
  </si>
  <si>
    <t>Móp anten GPS</t>
  </si>
  <si>
    <t>Thay anten GPS, nạp lại fw</t>
  </si>
  <si>
    <t>866104024581129</t>
  </si>
  <si>
    <t>VT08</t>
  </si>
  <si>
    <t>8/3/2017</t>
  </si>
  <si>
    <t>làm mới nhập kho</t>
  </si>
  <si>
    <t>Lỗi khay sim</t>
  </si>
  <si>
    <t>NQ.1.0.02</t>
  </si>
  <si>
    <t>NQ.1.06</t>
  </si>
  <si>
    <t>NQ.1.0.06.270416</t>
  </si>
  <si>
    <t>Lỗi đèn GPS</t>
  </si>
  <si>
    <t>Hàn lạ linh kiên</t>
  </si>
  <si>
    <t>Thay transitor nguồn, nâng cấp FW</t>
  </si>
  <si>
    <t>S9013</t>
  </si>
  <si>
    <t>Thay khay SIM,nâng cấp FW</t>
  </si>
  <si>
    <t>Ngọc Kim Anh</t>
  </si>
  <si>
    <t>14/3/2017</t>
  </si>
  <si>
    <t>Móp anten GSM</t>
  </si>
  <si>
    <t>Hàn lại linh kiện, nạp lại fw</t>
  </si>
  <si>
    <t>Thay cầu chi + diode quá áp</t>
  </si>
  <si>
    <t>866104028950874</t>
  </si>
  <si>
    <t>24/3/2016</t>
  </si>
  <si>
    <t>Thiết bị chập chờn, hay bị treo</t>
  </si>
  <si>
    <t>SE.LITE.04</t>
  </si>
  <si>
    <t>A.2.27B</t>
  </si>
  <si>
    <t>thẻ</t>
  </si>
  <si>
    <t>A.2.12</t>
  </si>
  <si>
    <t>SE.LITE.00002.240316</t>
  </si>
  <si>
    <t>SE.LITE.00005.240316</t>
  </si>
  <si>
    <t>Thiết bị treo quá nhiều</t>
  </si>
  <si>
    <t>SO.1.00.00001.240316</t>
  </si>
  <si>
    <t>866104028884750</t>
  </si>
  <si>
    <t>ID:1309181358
IP: 103.053.169.214
Port: 16869</t>
  </si>
  <si>
    <t>Hỏng IC nguồn, Module GPS</t>
  </si>
  <si>
    <t>Thay Maxx3232, Module GPS, IC nguồn 3V3</t>
  </si>
  <si>
    <t>15/3/2017</t>
  </si>
  <si>
    <t>16/3/2013</t>
  </si>
  <si>
    <t>Hỏng IC nguồn, MCU, GPS</t>
  </si>
  <si>
    <t>Thay Ic nguồn ,MCU,GPS</t>
  </si>
  <si>
    <t>STM32F103,M9129,HX2001,LM2596</t>
  </si>
  <si>
    <t>GFP</t>
  </si>
  <si>
    <t>27/1/2017</t>
  </si>
  <si>
    <t>013226001693379</t>
  </si>
  <si>
    <t>Sim+thẻ</t>
  </si>
  <si>
    <t>869668021801083</t>
  </si>
  <si>
    <t>ID:7121000521
IP: 118.069.182.133
Port: 08000</t>
  </si>
  <si>
    <t>Lỗi Module SIM</t>
  </si>
  <si>
    <t>Hoàng Gia Phát</t>
  </si>
  <si>
    <t>18/3/2017</t>
  </si>
  <si>
    <t>SIM khác lỗi</t>
  </si>
  <si>
    <t>Lỗi nhận thẻ</t>
  </si>
  <si>
    <t>Dây cổng com ( SL:1)</t>
  </si>
  <si>
    <t>Anten GPS (SL:1)</t>
  </si>
  <si>
    <t>ID:1205392256</t>
  </si>
  <si>
    <t>ID: '000001410281500</t>
  </si>
  <si>
    <t>GPS Quốc Hùng</t>
  </si>
  <si>
    <t>Thẻ nhớ cháy</t>
  </si>
  <si>
    <t>X3.0.01</t>
  </si>
  <si>
    <t>1265698268, 027.000.012.023, 09004, IM mới: 862118029961999</t>
  </si>
  <si>
    <t>Tự reset</t>
  </si>
  <si>
    <t xml:space="preserve">Đứt mạch </t>
  </si>
  <si>
    <t>X.2.25</t>
  </si>
  <si>
    <t>Không sửa được</t>
  </si>
  <si>
    <t>KS</t>
  </si>
  <si>
    <t>Thay Ic giao tiếp</t>
  </si>
  <si>
    <t>6/32017</t>
  </si>
  <si>
    <t>Gãy anten GPS, Lỗi RTC</t>
  </si>
  <si>
    <t>SE.demo.29</t>
  </si>
  <si>
    <t>862631037530739</t>
  </si>
  <si>
    <t>DL Nghệ An</t>
  </si>
  <si>
    <t>ireader (SL:1)</t>
  </si>
  <si>
    <t>Dây nguồn (SL:1)</t>
  </si>
  <si>
    <t>Anten GSM (SL:1)</t>
  </si>
  <si>
    <t>Dây kết nối (SL:2)</t>
  </si>
  <si>
    <t>Đứt 1 dây kết nối</t>
  </si>
  <si>
    <t>Đổi mới 1 dây ireader</t>
  </si>
  <si>
    <t>Cổng  COM ( SL:1)</t>
  </si>
  <si>
    <t>Thẻ RFID ( SL:1)</t>
  </si>
  <si>
    <t>Hỏng IC chống áp, khay Sim</t>
  </si>
  <si>
    <t>Thay IC chống áp, Khay Sim</t>
  </si>
  <si>
    <t>SE.3.00.---01.251116</t>
  </si>
  <si>
    <t>SE.3.00.---01.030317</t>
  </si>
  <si>
    <t>vnetgps.com,16161</t>
  </si>
  <si>
    <t>Hỏng khay Sim</t>
  </si>
  <si>
    <t>Hỏng IC chống áp</t>
  </si>
  <si>
    <t>SE.0.3.01</t>
  </si>
  <si>
    <t>Thay IC chống áp</t>
  </si>
  <si>
    <t>Cty Vận Tải Văn Nam</t>
  </si>
  <si>
    <t>Ireader(SL:1)</t>
  </si>
  <si>
    <t>Cty Xây Dựng Thủ Đô</t>
  </si>
  <si>
    <t>Dây kết nối (SL:1)</t>
  </si>
  <si>
    <t>Đứt dây</t>
  </si>
  <si>
    <t>Bấm lại cốt</t>
  </si>
  <si>
    <t>Cổng com (SL:1)</t>
  </si>
  <si>
    <t>Hỏng didoe quá áp</t>
  </si>
  <si>
    <t>Cháy cầu chì, diode quá áp</t>
  </si>
  <si>
    <t>Thay diode quá áp + câu chì</t>
  </si>
  <si>
    <t>Anten GSM ( SL: 2)</t>
  </si>
  <si>
    <t>Anten GPS (SL: 2)</t>
  </si>
  <si>
    <t>Dây nguồn SE ( SL: 2)</t>
  </si>
  <si>
    <t>Dây kết nối Ireader (SL:1)</t>
  </si>
  <si>
    <t xml:space="preserve">Dây cổng COM (SL:1) </t>
  </si>
  <si>
    <t>Cty Văn Nam</t>
  </si>
  <si>
    <t>sim + Thẻ</t>
  </si>
  <si>
    <t>1309111622, 653.55 .  3.006, 16868, ID mới: 863306024476506</t>
  </si>
  <si>
    <t>Lỗi khay thẻ nhớ</t>
  </si>
  <si>
    <t>Thay khay thẻ nhớ, nâng cấp FW</t>
  </si>
  <si>
    <t>Khay thẻ nhớ</t>
  </si>
  <si>
    <t>Bê Tông Quốc Tế Licogi</t>
  </si>
  <si>
    <t>Thẻ + sim</t>
  </si>
  <si>
    <t xml:space="preserve">1412020903, 124.158.005.014,16870, IM mới:864161029425050 
</t>
  </si>
  <si>
    <t xml:space="preserve">Thẻ </t>
  </si>
  <si>
    <t>1503051033, 124.158.005.014, 16868, IM mới: 865904027270948</t>
  </si>
  <si>
    <t>Cháy thẻ nhớ</t>
  </si>
  <si>
    <t>Khách thay thẻ để sử dụng thiết bị</t>
  </si>
  <si>
    <t>1411151706, 124.158.005.014,16870. ID mới: 864161026917687</t>
  </si>
  <si>
    <t>1412271439, ID mới: 865904020084940</t>
  </si>
  <si>
    <t>Khoá IP port</t>
  </si>
  <si>
    <t>Cháy cầu chì + diode quá áp</t>
  </si>
  <si>
    <t>Thay cầu chì + diode quá áp</t>
  </si>
  <si>
    <t>Xử lý khay SIM</t>
  </si>
  <si>
    <t>Dây kết nối ( SL: 2)</t>
  </si>
  <si>
    <t>Lỗi cốt 1 dây</t>
  </si>
  <si>
    <t xml:space="preserve">Đổi mới 1 dây </t>
  </si>
  <si>
    <t>Dây nguồn SE demo( SL:1)</t>
  </si>
  <si>
    <t>Ireader ( SL:10)</t>
  </si>
  <si>
    <t>Sim viettel</t>
  </si>
  <si>
    <t>se.3.00.01</t>
  </si>
  <si>
    <t>Thay cầu chì,diode quá áp, nâng cấp FW</t>
  </si>
  <si>
    <t>Dây nguồn ( SL: 3)</t>
  </si>
  <si>
    <t>Dây kết nối ( Sl:1)</t>
  </si>
  <si>
    <t>Cổng com ( SL:1)</t>
  </si>
  <si>
    <t>Sim+ thẻ</t>
  </si>
  <si>
    <t>Cháy Nặng</t>
  </si>
  <si>
    <t>Anh Nam CB</t>
  </si>
  <si>
    <t>Sim+thẻ</t>
  </si>
  <si>
    <t>Hàn lại led GPS</t>
  </si>
  <si>
    <t>Anh Dân Thái Bình</t>
  </si>
  <si>
    <t>Tháng 4 - 2017</t>
  </si>
  <si>
    <t>Từ ngày: 3/4/2017 - 8/4/2017</t>
  </si>
  <si>
    <t>Từ ngày: 10/4/2017 - 15/4/2017</t>
  </si>
  <si>
    <t>Từ ngày: 17/4/2017 - 22/4/2017</t>
  </si>
  <si>
    <t>Từ ngày: 24/4/2017 - 29/4/2017</t>
  </si>
  <si>
    <t>Khóa ip port</t>
  </si>
  <si>
    <t>SE.3.00.01.190117</t>
  </si>
  <si>
    <t>SE.3.00.01.070417</t>
  </si>
  <si>
    <t>Công Ty Hưng Long</t>
  </si>
  <si>
    <t>SL:4</t>
  </si>
  <si>
    <t>Xử lý connector</t>
  </si>
  <si>
    <t>SL:3</t>
  </si>
  <si>
    <t>Dây kết nối</t>
  </si>
  <si>
    <t>SL: 4</t>
  </si>
  <si>
    <t>Dây nguồn</t>
  </si>
  <si>
    <t>SL: 2</t>
  </si>
  <si>
    <t>Dây cổng com</t>
  </si>
  <si>
    <t>SL: 3</t>
  </si>
  <si>
    <t>Thẻ lái xe</t>
  </si>
  <si>
    <t>SL: 1</t>
  </si>
  <si>
    <t>19/4/2017</t>
  </si>
  <si>
    <t>ID: 000001402101412
IP: 210.245.083.006
Port: 16767</t>
  </si>
  <si>
    <t>Hỏng IC chống quá áp</t>
  </si>
  <si>
    <t>X.3.0.0.00042.250815</t>
  </si>
  <si>
    <t>Thay IC chống quá áp</t>
  </si>
  <si>
    <t>còn BH</t>
  </si>
  <si>
    <t>Đại Lý Nghệ An</t>
  </si>
  <si>
    <t>SE.2.03.25.111215</t>
  </si>
  <si>
    <t>Bó dây PT06(microphone)</t>
  </si>
  <si>
    <t>SL:1</t>
  </si>
  <si>
    <t>PT06</t>
  </si>
  <si>
    <t>18/4/2017</t>
  </si>
  <si>
    <t>SE.3.00.01.130417</t>
  </si>
  <si>
    <t>13/4/2017</t>
  </si>
  <si>
    <t>thẻ+sim</t>
  </si>
  <si>
    <t>ID: 1405270918
IP: 203.162.121.026
Port: 09004</t>
  </si>
  <si>
    <t>Thay IC nguồn 5V, 3V3</t>
  </si>
  <si>
    <t>05/04/2017</t>
  </si>
  <si>
    <t>Làm mới Nhập kho</t>
  </si>
  <si>
    <t>SE.3.00.---01.290317</t>
  </si>
  <si>
    <t>Nâng cấp  FW</t>
  </si>
  <si>
    <t>Main TG102SE</t>
  </si>
  <si>
    <t>SE.2.03.---21.111215</t>
  </si>
  <si>
    <t>Gia Hoàng</t>
  </si>
  <si>
    <t>TG.007.---15.251116</t>
  </si>
  <si>
    <t>TG.007.---15.090317</t>
  </si>
  <si>
    <t>Dây kêt nối 007</t>
  </si>
  <si>
    <t>Dây nguồn 007</t>
  </si>
  <si>
    <t>SL:2</t>
  </si>
  <si>
    <t>Nổ cầu chì, đứt mạch</t>
  </si>
  <si>
    <t>Thay cầu chì, xử lý phần cứng</t>
  </si>
  <si>
    <t>SE.2.03.24.111215</t>
  </si>
  <si>
    <t xml:space="preserve">Lỗi nguồn, nước vào mạch </t>
  </si>
  <si>
    <t>15/4/2017</t>
  </si>
  <si>
    <t xml:space="preserve"> SE.2.03.25.111215</t>
  </si>
  <si>
    <t>Ireader(sl:1)</t>
  </si>
  <si>
    <t>Thẻ RFID ( SL:1)</t>
  </si>
  <si>
    <t>Bo mạch TG102</t>
  </si>
  <si>
    <t>Thẻ+sim</t>
  </si>
  <si>
    <t>4020118540, 118.069.182.133,08000</t>
  </si>
  <si>
    <t>X.3.0.0.00030.250615</t>
  </si>
  <si>
    <t>ID:1626327114</t>
  </si>
  <si>
    <t>X.3.0.0.00041.250815</t>
  </si>
  <si>
    <t>ID: 1642649205, IP: 027.000.012.023, Port: 09004</t>
  </si>
  <si>
    <t>Nạp lại FW, Mở khóa TB</t>
  </si>
  <si>
    <t>ID:1645727862, IP: 027.000.012.023, Port: 09004</t>
  </si>
  <si>
    <t>ID:1645766132</t>
  </si>
  <si>
    <t>ID: 1503300835, IP: 124.158.005.014, Port: 16868</t>
  </si>
  <si>
    <t>SE.2.03.---25.111215</t>
  </si>
  <si>
    <t>SE.2.03.---23.111215</t>
  </si>
  <si>
    <t>Mất cấu hình, Hỏng module GPS</t>
  </si>
  <si>
    <t>TG.007.00007.060116</t>
  </si>
  <si>
    <t>14/4/2017</t>
  </si>
  <si>
    <t xml:space="preserve">khóa Ip </t>
  </si>
  <si>
    <t>SE.3.00.01.170223</t>
  </si>
  <si>
    <t>SE.3.00.01.260217</t>
  </si>
  <si>
    <t>1020967753, 118.069.182.133, 08000</t>
  </si>
  <si>
    <t>Lỗi connector, lỗi nguồn</t>
  </si>
  <si>
    <t>Thay connector, cuộn cảm, tụ</t>
  </si>
  <si>
    <t>SE.2.03.10.111215</t>
  </si>
  <si>
    <t>STM32F303</t>
  </si>
  <si>
    <t>8021731093,221.132.035.067,10303</t>
  </si>
  <si>
    <t>Thay IC giao tiếp</t>
  </si>
  <si>
    <t>2025783802, 221.132.035.067,30303</t>
  </si>
  <si>
    <t>Thay IC giao tiếp + module GPS</t>
  </si>
  <si>
    <t>Max3232, m9129</t>
  </si>
  <si>
    <t>013227001823974</t>
  </si>
  <si>
    <t>7001823974, 221.132.035.067,10303</t>
  </si>
  <si>
    <t>1029424624, 221.132.035.067,30214</t>
  </si>
  <si>
    <t>Format thẻ nhớ</t>
  </si>
  <si>
    <t>Lỗi giao tiếp của MCU</t>
  </si>
  <si>
    <t>HuynDai Nam Hà Nội</t>
  </si>
  <si>
    <t xml:space="preserve">Dây nguồn </t>
  </si>
  <si>
    <t>Cổng com</t>
  </si>
  <si>
    <t>SE.3.00.---01.070417</t>
  </si>
  <si>
    <t>TK Kho</t>
  </si>
  <si>
    <t xml:space="preserve">Ireader </t>
  </si>
  <si>
    <t>Số lượng :5</t>
  </si>
  <si>
    <t>SE.2.03.13.111215</t>
  </si>
  <si>
    <t>Cháy led GPS</t>
  </si>
  <si>
    <t>Thay led GPS, nâng cấp FW</t>
  </si>
  <si>
    <t>khóa IP port</t>
  </si>
  <si>
    <t>4027273470, 118.069.171.118,07788</t>
  </si>
  <si>
    <t>Lỗi nạp FW</t>
  </si>
  <si>
    <t>515290508, 210.086.231.102, 12010</t>
  </si>
  <si>
    <t>210.086.231.102,12015</t>
  </si>
  <si>
    <t>SE.3.00.01.251116</t>
  </si>
  <si>
    <t>Hàn lại khay Sim, nâng cấp FW</t>
  </si>
  <si>
    <t>Nguyễn Mạnh Thắng</t>
  </si>
  <si>
    <t>sim</t>
  </si>
  <si>
    <t>Còn</t>
  </si>
  <si>
    <t>SE.3.00.01.120417</t>
  </si>
  <si>
    <t>SIM khách lỗi, nâng cấp FW</t>
  </si>
  <si>
    <t>Nguyễn Xuân Long</t>
  </si>
  <si>
    <t>vnetgps.com,16363</t>
  </si>
  <si>
    <t>SE.3.00.01.170217</t>
  </si>
  <si>
    <t>Không nhận SIM,, mất cấu hình</t>
  </si>
  <si>
    <t>gps2nhatquang.com.vn,16767</t>
  </si>
  <si>
    <t>NQ.1.00.02.270416</t>
  </si>
  <si>
    <t>NQ.1.00.06.270416</t>
  </si>
  <si>
    <t>Mất cấu hình, lỗi Flash</t>
  </si>
  <si>
    <t>Thay flash, nâng cấp FW</t>
  </si>
  <si>
    <t>867330026911910, 221.132.033.067,17788</t>
  </si>
  <si>
    <t>Hỏng khay sim</t>
  </si>
  <si>
    <t>Thay khay sim</t>
  </si>
  <si>
    <t>20/4/2017</t>
  </si>
  <si>
    <t>SE.Demo.00029.111215</t>
  </si>
  <si>
    <t>ID mới: 863586032846838</t>
  </si>
  <si>
    <t>Lỗi khay SIM, mất cấu hình</t>
  </si>
  <si>
    <t>SE.2.03.20.111215</t>
  </si>
  <si>
    <t>Ireader (SL:1)</t>
  </si>
  <si>
    <t>Dây kết nối ( SL:1)</t>
  </si>
  <si>
    <t>Chập cả mạch</t>
  </si>
  <si>
    <t>ID mới: 865904027269692</t>
  </si>
  <si>
    <t>1262071256, 203.162.121.025,09004</t>
  </si>
  <si>
    <t xml:space="preserve">TG.007.15.251116 </t>
  </si>
  <si>
    <t>TG.007.15.130417</t>
  </si>
  <si>
    <t xml:space="preserve">TG.007.15.090317 </t>
  </si>
  <si>
    <t>Xử lý module GPS, nâng cấp FW</t>
  </si>
  <si>
    <t>TG.007.13.060116</t>
  </si>
  <si>
    <t>TG.007.07.060116</t>
  </si>
  <si>
    <t>Gãy anten GSM,GPS</t>
  </si>
  <si>
    <t>Thay anten GSM,GPS, nâng cấp FW</t>
  </si>
  <si>
    <t>Trả lại khách hàng</t>
  </si>
  <si>
    <t>ID mới: 869988018301768</t>
  </si>
  <si>
    <t xml:space="preserve"> 221.132.037.005,10606</t>
  </si>
  <si>
    <t>Cap 1000uF/10V</t>
  </si>
  <si>
    <t>013227004337477</t>
  </si>
  <si>
    <t>ID mới: 013227004337477</t>
  </si>
  <si>
    <t xml:space="preserve"> 123.030.133.085,10505</t>
  </si>
  <si>
    <t>ID mới: 862118020945785</t>
  </si>
  <si>
    <t>221.132.037.005,10202</t>
  </si>
  <si>
    <t>ID mới: 869668021801075</t>
  </si>
  <si>
    <t>8021801075, 123.030.133.085, 10303</t>
  </si>
  <si>
    <t>Hỏng module GSM</t>
  </si>
  <si>
    <t>ID mới: 013227004354431</t>
  </si>
  <si>
    <t>7004354431, 221.132.037.005, 10505</t>
  </si>
  <si>
    <t>Hàn lại cầu chì</t>
  </si>
  <si>
    <t>013227001810039</t>
  </si>
  <si>
    <t>ID mới: 013227001810039</t>
  </si>
  <si>
    <t xml:space="preserve"> 221.132.037.005,10505</t>
  </si>
  <si>
    <t>Xtail</t>
  </si>
  <si>
    <t xml:space="preserve"> 123.030.133.085,12022</t>
  </si>
  <si>
    <t>013227001822968</t>
  </si>
  <si>
    <t>ID mới: 013227001822968</t>
  </si>
  <si>
    <t>Thay MCU + GPS + IC nguồn 5V, 3,3V</t>
  </si>
  <si>
    <t>STM32.M9129,Hx2001,LM2596</t>
  </si>
  <si>
    <t>013227001823115</t>
  </si>
  <si>
    <t>ID mới: 013227001823115</t>
  </si>
  <si>
    <t xml:space="preserve"> 123.030.133.085,10303</t>
  </si>
  <si>
    <t>ID mới: 862118021624777</t>
  </si>
  <si>
    <t xml:space="preserve"> 221.132.037.005,10404</t>
  </si>
  <si>
    <t>max3232</t>
  </si>
  <si>
    <t>013227004339184</t>
  </si>
  <si>
    <t>ID moi: 013227004339184</t>
  </si>
  <si>
    <t>7004339184, 221.132.037.005,10303</t>
  </si>
  <si>
    <t>221.132.037.005,12021</t>
  </si>
  <si>
    <t>123.030.133.085,12021</t>
  </si>
  <si>
    <t>SE.2.03.23.111215</t>
  </si>
  <si>
    <t>SE.2.03.21.111215</t>
  </si>
  <si>
    <t>ID: 1203105567, IP: 112.213.084.010, Port: 08102</t>
  </si>
  <si>
    <t>Thay Module GPS, Max3232</t>
  </si>
  <si>
    <t>1224603555, 210.245.094.060, 08102</t>
  </si>
  <si>
    <t>Khách không sửa</t>
  </si>
  <si>
    <t>p01.LIVEGPS.VN,07102</t>
  </si>
  <si>
    <t>dt.vnetgps.com,16161</t>
  </si>
  <si>
    <t>IP:112.213.084.010
Port: 07102</t>
  </si>
  <si>
    <t>IMEI vỏ: 862118029938542</t>
  </si>
  <si>
    <t>thẻ + sim</t>
  </si>
  <si>
    <t>ID: 865904027260055
IP: 210.245.089.075
Port: 07102</t>
  </si>
  <si>
    <t>Lỗi Sim</t>
  </si>
  <si>
    <t xml:space="preserve"> X.3.0.0.00041.250815</t>
  </si>
  <si>
    <t>Cháy nặng</t>
  </si>
  <si>
    <t xml:space="preserve">Một số chức năng không dùng dc </t>
  </si>
  <si>
    <t>IP: 210.245.094.060
Port: 08102</t>
  </si>
  <si>
    <t>SE.3.00.---01.130417</t>
  </si>
  <si>
    <t>Thay Diot quá áp, Nâng cấp FW</t>
  </si>
  <si>
    <t>16/4/2017</t>
  </si>
  <si>
    <t>ID: 20160609080038.
IP: 123.027.253.201
Port: 32038</t>
  </si>
  <si>
    <t>SE.2.03.00015.111215</t>
  </si>
  <si>
    <t>1 bộ đầy đủ</t>
  </si>
  <si>
    <t>Không vào dc CT chính</t>
  </si>
  <si>
    <t>Dây kết nối SE</t>
  </si>
  <si>
    <t>Dây nguồn SE</t>
  </si>
  <si>
    <t>VNET</t>
  </si>
  <si>
    <t xml:space="preserve"> TỔNG HỢP THIẾT BỊ ĐỔI MỚI BẢO HÀNH NĂM 2017</t>
  </si>
  <si>
    <t>VietGlobal</t>
  </si>
  <si>
    <t>Anh Tuấn Bắc Giang</t>
  </si>
  <si>
    <t>22/4/2017</t>
  </si>
  <si>
    <t>27/4/2017</t>
  </si>
  <si>
    <t>865904020080419, 124.158.005.014,16870</t>
  </si>
  <si>
    <t>Cháy IC nguồn, đứt mạch</t>
  </si>
  <si>
    <t>X.3.0.0.00036.250815</t>
  </si>
  <si>
    <t>Thay IC nguồn, xử lý phần cứng</t>
  </si>
  <si>
    <t>24/4/2017</t>
  </si>
  <si>
    <t>28/4/2017</t>
  </si>
  <si>
    <t>Hỏng IC nguồn , diode nguồn</t>
  </si>
  <si>
    <t xml:space="preserve">Thay IC nguồn + diode </t>
  </si>
  <si>
    <t>LM2596, SS34</t>
  </si>
  <si>
    <t>CPHD</t>
  </si>
  <si>
    <t>26/4/2017</t>
  </si>
  <si>
    <t>862118021575532, 027.000.012.023,09008</t>
  </si>
  <si>
    <t>1648479718, 027.000.012.023,09008</t>
  </si>
  <si>
    <t>Format thẻ nhớ, thay module GPS, nâng cấp FW</t>
  </si>
  <si>
    <t>866762029107586, 124.158.005.014,16870</t>
  </si>
  <si>
    <t>1647587331, 027.000.012.023,09008</t>
  </si>
  <si>
    <t>862118020971419, 027.000.012.023,09008</t>
  </si>
  <si>
    <t>013227001826902, 027.000.012.023,09008</t>
  </si>
  <si>
    <t>Không gửi được tin nhắn, lỗi thẻ nhớ</t>
  </si>
  <si>
    <t xml:space="preserve">Cấu hình lại thiết bị, khách thay thẻ để sử dụng </t>
  </si>
  <si>
    <t>866762029032537, 112.213.085.066,09008</t>
  </si>
  <si>
    <t>26/4/2016</t>
  </si>
  <si>
    <t>1020970138, 103.053.169.214, 06688</t>
  </si>
  <si>
    <t>B2.27B</t>
  </si>
  <si>
    <t>103.053.169.214, 16868</t>
  </si>
  <si>
    <t>X2.27</t>
  </si>
  <si>
    <t>SE.2.03.00013.111215</t>
  </si>
  <si>
    <t>Thay cầu chì+ diode quá áp, nâng cấp FW</t>
  </si>
  <si>
    <t>Móp anten GPS, mất cấu hình</t>
  </si>
  <si>
    <t>SE.2.03.00010.111215</t>
  </si>
  <si>
    <t>A.2.21</t>
  </si>
  <si>
    <t>Lỗi diode quá áp</t>
  </si>
  <si>
    <t>SE.3.00.---01.190117</t>
  </si>
  <si>
    <t>Nạp lại FW, mở khóa thiết bị</t>
  </si>
  <si>
    <t>SE.3.00.---01.260217</t>
  </si>
  <si>
    <t>TG102V</t>
  </si>
  <si>
    <t>125.212.203.114,16060</t>
  </si>
  <si>
    <t>VI.1.00.01.200417</t>
  </si>
  <si>
    <t>Nguyễn Văn Lực</t>
  </si>
  <si>
    <t>NSHD</t>
  </si>
  <si>
    <t>IP: 113.160.131.233
Port: 02525</t>
  </si>
  <si>
    <t>Hỏng công tắc Pin</t>
  </si>
  <si>
    <t>Nạp lại FW, Thay công tắc Pin</t>
  </si>
  <si>
    <t>IMEI mới: 869668021813393</t>
  </si>
  <si>
    <t>Hoạt động bình thường</t>
  </si>
  <si>
    <t>012896001466769</t>
  </si>
  <si>
    <t>1644360311</t>
  </si>
  <si>
    <t xml:space="preserve">866762025754415, 203.162.121.025,09008, </t>
  </si>
  <si>
    <t>X.3.31</t>
  </si>
  <si>
    <t>HX2001</t>
  </si>
  <si>
    <t>8022971946. 203.162.121.025,09004</t>
  </si>
  <si>
    <t>864161020972852, 203.162.121.026,09008</t>
  </si>
  <si>
    <t xml:space="preserve">1262022238, </t>
  </si>
  <si>
    <t>Hỏng diode quá áp, đứt mạch ngầm</t>
  </si>
  <si>
    <t>Thay diode quá áp, xử lý phần cứng</t>
  </si>
  <si>
    <t>012896004954985</t>
  </si>
  <si>
    <t>1289135336, 203.162.121.068,09004</t>
  </si>
  <si>
    <t>Không nhận thẻ nhớ</t>
  </si>
  <si>
    <t>TG.007.11.060116</t>
  </si>
  <si>
    <t>Lỗi nắp hộp</t>
  </si>
  <si>
    <t>Xử lý nắp hộp</t>
  </si>
  <si>
    <t>Camera HL02</t>
  </si>
  <si>
    <t>1 bộ</t>
  </si>
  <si>
    <t>Camera lỗi</t>
  </si>
  <si>
    <t>Tháng 5 - 2017</t>
  </si>
  <si>
    <t>Từ ngày: 1/5/2017 - 6/5/2017</t>
  </si>
  <si>
    <t>Từ ngày: 8/5/2017 - 13/5/2017</t>
  </si>
  <si>
    <t>Từ ngày: 15/5/2017 - 20/5/2017</t>
  </si>
  <si>
    <t>Từ ngày: 22/5/2017 - 27/5/2017</t>
  </si>
  <si>
    <t>Từ ngày: 29/5/2017 - 3/6/2017</t>
  </si>
  <si>
    <t>HuynDai Long Biên</t>
  </si>
  <si>
    <t>210.245.083.006,16161</t>
  </si>
  <si>
    <t>125.212.203.114,16767</t>
  </si>
  <si>
    <t>VI.1.00.01.140417</t>
  </si>
  <si>
    <t>VI.1.00.---01.140417</t>
  </si>
  <si>
    <t>VI.1.00.---01.200417</t>
  </si>
  <si>
    <t>VI.1.00.---01.120417</t>
  </si>
  <si>
    <t>Hỏng IC quá áp</t>
  </si>
  <si>
    <t>Thay IC quá áp</t>
  </si>
  <si>
    <t>ID mới:869668021813856</t>
  </si>
  <si>
    <t>866762029055983,124.158.005.014, 16870</t>
  </si>
  <si>
    <t>Đoản mạch, hỏng: thẻ nhớ, MCU,module GPS + GSM, IC nguồn, đứt mạch</t>
  </si>
  <si>
    <t>Thay IC nguồn,MCU,GSM,GPS</t>
  </si>
  <si>
    <t>Lm2596,Hx2001,Sim900A,M9129,STM32, tụ 1000uf/10V</t>
  </si>
  <si>
    <t>863306024480375,124.158.005.014,16870</t>
  </si>
  <si>
    <t>865904027269692, 124.158.005.014,16870</t>
  </si>
  <si>
    <t>1020969221, 203.162.121.068,09008, ID mới: 864161020969221</t>
  </si>
  <si>
    <t>Sai vị trí led</t>
  </si>
  <si>
    <t>Thay Led, nâng cấp lên QC2014</t>
  </si>
  <si>
    <t>868004026324809, 203.162.121.025,09007</t>
  </si>
  <si>
    <t xml:space="preserve">TG.007.---15.130417 </t>
  </si>
  <si>
    <t>861693037605433,203.162.121.025,09007</t>
  </si>
  <si>
    <t>867330026969884,124.158.005.014,16870</t>
  </si>
  <si>
    <t xml:space="preserve">TG.007.---08.060116 </t>
  </si>
  <si>
    <t>861693034842849, 203.162.121.024,09007</t>
  </si>
  <si>
    <t>Thiết bị bình thường</t>
  </si>
  <si>
    <t>TG.007.---14.060116</t>
  </si>
  <si>
    <t>868004026310303, 203.162.121.026,09007</t>
  </si>
  <si>
    <t>TG.007.---15.130417</t>
  </si>
  <si>
    <t>861693035569631, 203.162.121.024,09007</t>
  </si>
  <si>
    <t xml:space="preserve">Hàn lại module GSM  </t>
  </si>
  <si>
    <t>867330021506905, 203.162.121.026,09007</t>
  </si>
  <si>
    <t>Không bắt GPS,sụt áp 3,3V</t>
  </si>
  <si>
    <t>Thay modul GPS, nâng cấp FW</t>
  </si>
  <si>
    <t>869668023261302, 203.162.121.026,09007</t>
  </si>
  <si>
    <t>TG007S</t>
  </si>
  <si>
    <t>TG.007S.---01.120417</t>
  </si>
  <si>
    <t>869668021813450</t>
  </si>
  <si>
    <t>Thay IC nguồn, Module Sim, MCU</t>
  </si>
  <si>
    <t>ID mới: 863586032924551</t>
  </si>
  <si>
    <t>dt.vnetgps.com,16969, khóa IP</t>
  </si>
  <si>
    <t>Chập module GSM</t>
  </si>
  <si>
    <t>Khách đổi Sim khác để GSM bắt ổn định</t>
  </si>
  <si>
    <t>Không nhận SIM, GSM chập chờn</t>
  </si>
  <si>
    <t>Kẹt khay SIM, sai led</t>
  </si>
  <si>
    <t>Thay khay SIM, led, nâng cấp FW</t>
  </si>
  <si>
    <t>4/5/2017</t>
  </si>
  <si>
    <t>112.213.084.010, 07102</t>
  </si>
  <si>
    <t xml:space="preserve"> SE.3.00.---01.130417</t>
  </si>
  <si>
    <t>1262225255, 112.213.084.010,08102</t>
  </si>
  <si>
    <t>Nhập kho</t>
  </si>
  <si>
    <t xml:space="preserve">Đứt dây </t>
  </si>
  <si>
    <t>Không xử lý</t>
  </si>
  <si>
    <t>dt.vnetgps.com,16363</t>
  </si>
  <si>
    <t>Sim + thẻ</t>
  </si>
  <si>
    <t>7121000546, 118.069.182.133, 08000</t>
  </si>
  <si>
    <t>Còn Bh</t>
  </si>
  <si>
    <t>1648423127, 027.000.012.023, 09004</t>
  </si>
  <si>
    <t>B.2.01</t>
  </si>
  <si>
    <t>864811037259806</t>
  </si>
  <si>
    <t>Hỏng Module GSM</t>
  </si>
  <si>
    <t>vnetgps.com, 16969</t>
  </si>
  <si>
    <t>Cháy đèn led</t>
  </si>
  <si>
    <t>khóa IP : 'vnetgps.com,16363</t>
  </si>
  <si>
    <t>869988018348678, '221.132.035.067</t>
  </si>
  <si>
    <t>Cháy SP3232 + MCU, đứt mạch</t>
  </si>
  <si>
    <t>Thay MUC + SP3232</t>
  </si>
  <si>
    <t>STM32f103,max3232</t>
  </si>
  <si>
    <t>khóa ip: 'vnetgps.com,16767</t>
  </si>
  <si>
    <t>khóa ip: vnetgps.com,16767</t>
  </si>
  <si>
    <t>Sai vị trí dây</t>
  </si>
  <si>
    <t>Số lượng :1</t>
  </si>
  <si>
    <t>Hàn lại connector</t>
  </si>
  <si>
    <t xml:space="preserve"> SE.LITE.00002.240316</t>
  </si>
  <si>
    <t>ID:210.086.23, IP: 110.212.088.901, Port: ko có</t>
  </si>
  <si>
    <t>A.1.02</t>
  </si>
  <si>
    <t>103.7.43.19, 16873</t>
  </si>
  <si>
    <t>203.162.69.18,16873</t>
  </si>
  <si>
    <t>103.7.43.19,16873</t>
  </si>
  <si>
    <t>Lỗi led GPS</t>
  </si>
  <si>
    <t>Thay led, nâng cấp FW</t>
  </si>
  <si>
    <t>Thay dioede quá áp</t>
  </si>
  <si>
    <t>SL:6</t>
  </si>
  <si>
    <t>3 thiết bị ỗi connector, 2 thiết bị không lỗi., 1 tb đứt mạch</t>
  </si>
  <si>
    <t>Thay connector, 1 thiết bị đổi mới</t>
  </si>
  <si>
    <t>Aten GPS</t>
  </si>
  <si>
    <t xml:space="preserve">Cổng com </t>
  </si>
  <si>
    <t>3 dây hỏng cốt, 1 dây không lỗi</t>
  </si>
  <si>
    <t>Đổi mới 3 dây</t>
  </si>
  <si>
    <t>Vnet gửi nhầm dây nguồn SE thành 007</t>
  </si>
  <si>
    <t>Đổi dây nguồn SE khác</t>
  </si>
  <si>
    <t>SE.LITE.00004.240316</t>
  </si>
  <si>
    <t>Lỗi check IO</t>
  </si>
  <si>
    <t>Đổi mới thiết bị</t>
  </si>
  <si>
    <t>Maxx</t>
  </si>
  <si>
    <t>Thay IC quá áp, nâp cấp FW</t>
  </si>
  <si>
    <t>Việt Bảo Tín</t>
  </si>
  <si>
    <t>12/5/2017</t>
  </si>
  <si>
    <t>gps368.com,8000</t>
  </si>
  <si>
    <t>GPS368</t>
  </si>
  <si>
    <t>13/5/2017</t>
  </si>
  <si>
    <t>Bộ đầy đủ</t>
  </si>
  <si>
    <t>SE.2.03.---22.111215</t>
  </si>
  <si>
    <t>16/5/2017</t>
  </si>
  <si>
    <t>ID mới: 862118029953236</t>
  </si>
  <si>
    <t>1111111102, 115.146.123.160,02020</t>
  </si>
  <si>
    <t>Lỗi IC giao tiếp, thẻ nhớ lỗi</t>
  </si>
  <si>
    <t>ID mới: 862118029974612</t>
  </si>
  <si>
    <t>1214086536, 027.000.012.023, 09004</t>
  </si>
  <si>
    <t>863306024477777, '112.213.085.066,09008</t>
  </si>
  <si>
    <t>ID mới: 863306024485465</t>
  </si>
  <si>
    <t>1111111102, 115.146.123.160, 02020</t>
  </si>
  <si>
    <t>865904020102155','027.000.012.023,09008</t>
  </si>
  <si>
    <t>ID mới: 862118029172431</t>
  </si>
  <si>
    <t>1505081408, 027.000.012.023, 09008</t>
  </si>
  <si>
    <t>866762029422886,'210.245.083.006,16767</t>
  </si>
  <si>
    <t>012896004962582</t>
  </si>
  <si>
    <t>ID mới: 012896004962582</t>
  </si>
  <si>
    <t>1505081408, 210.245.083.006,16767</t>
  </si>
  <si>
    <t>Không nhận thẻ nhớ, đứt ngầm</t>
  </si>
  <si>
    <t>Xử lý mạch, nâng cấp FW</t>
  </si>
  <si>
    <t>Câu dây</t>
  </si>
  <si>
    <t>013227001204373</t>
  </si>
  <si>
    <t>ID mới: 013227001204373</t>
  </si>
  <si>
    <t>2643999601, 115.146.123.160, 02013</t>
  </si>
  <si>
    <t>B.2.04</t>
  </si>
  <si>
    <t>ID mới: 862118029980155</t>
  </si>
  <si>
    <t>1507031603, 210.245.083.006, 16868</t>
  </si>
  <si>
    <t>Vũ</t>
  </si>
  <si>
    <t>210.245.083.006,16363</t>
  </si>
  <si>
    <t>ID mới: 864811037251514</t>
  </si>
  <si>
    <t>khóa ip: '112.213.085.066,09008</t>
  </si>
  <si>
    <t>Khóa IP: dt.vnetgps.com,16363</t>
  </si>
  <si>
    <t>221.132.035.067, 50214</t>
  </si>
  <si>
    <t>Hỏng cầu chì + quá áp</t>
  </si>
  <si>
    <t>17/5/2017</t>
  </si>
  <si>
    <t>124.158.005.014,16870,</t>
  </si>
  <si>
    <t>Khóa IP: '103.053.169.214,16868</t>
  </si>
  <si>
    <t>Format + nâng cấp FW</t>
  </si>
  <si>
    <t>103.53.169.214,16868</t>
  </si>
  <si>
    <t>Khóa ip: dt.vnetgps.com,16767</t>
  </si>
  <si>
    <t>Khóa ip: 'vnetgps.com,16767</t>
  </si>
  <si>
    <t>Khóa ip:  dt.vnetgps.com,16767</t>
  </si>
  <si>
    <t>Khóa ip: vnetgps.com,16363</t>
  </si>
  <si>
    <t>125.212.203.115,16565</t>
  </si>
  <si>
    <t>GSM chập chờn, không chốt GPS</t>
  </si>
  <si>
    <t>Hàn lại module GSM + GPS, nâng cấp FW</t>
  </si>
  <si>
    <t>Thay connector, nâng cấp FW</t>
  </si>
  <si>
    <t>13/05/2017</t>
  </si>
  <si>
    <t>17/05/2017</t>
  </si>
  <si>
    <t>Hỏng module GPS</t>
  </si>
  <si>
    <t>nạp lại FW</t>
  </si>
  <si>
    <t>862631034727189</t>
  </si>
  <si>
    <t>18/5/2017</t>
  </si>
  <si>
    <t>027.000.012.023,09007</t>
  </si>
  <si>
    <t>ID mới: 862118021584492</t>
  </si>
  <si>
    <t>1642362816, 027.000.012.023, 09004</t>
  </si>
  <si>
    <t>B.2.10</t>
  </si>
  <si>
    <t>SE.2.03.00014.111215</t>
  </si>
  <si>
    <t>18/05/2017</t>
  </si>
  <si>
    <t>IP: 112.213.084.010
Port: 07102</t>
  </si>
  <si>
    <t>863586032914040</t>
  </si>
  <si>
    <t>SE.3.00.---01.170217</t>
  </si>
  <si>
    <t>ID mới: 863306024468412</t>
  </si>
  <si>
    <t>1205260223, 203.162.121.068, 09004</t>
  </si>
  <si>
    <t>203.162.121.044,09007</t>
  </si>
  <si>
    <t>Hàn lại module GSM, nạp lại FW</t>
  </si>
  <si>
    <t>203.162.121.024,09107</t>
  </si>
  <si>
    <t>khóa ip: 115.075.005.177,16873</t>
  </si>
  <si>
    <t>Thay diode + cầu chì, nâng cấp FW</t>
  </si>
  <si>
    <t>GH1199</t>
  </si>
  <si>
    <t>20/05/2017</t>
  </si>
  <si>
    <t>22/05/2017</t>
  </si>
  <si>
    <t>IP:210.245.094.060
Port: 08102</t>
  </si>
  <si>
    <t>Lỗi nguồn Module SIM</t>
  </si>
  <si>
    <t>Thay IC nguồn Module SIM</t>
  </si>
  <si>
    <t>22/5/2017</t>
  </si>
  <si>
    <t>23/5/2017</t>
  </si>
  <si>
    <t>867330024350772, 203.162.121.025,09008</t>
  </si>
  <si>
    <t>Mạch bị oxi hóa, không bắt GSM, GPS</t>
  </si>
  <si>
    <t>ID mới: 862118020884299</t>
  </si>
  <si>
    <t>1626302952, 203.162.121.025, 09004</t>
  </si>
  <si>
    <t>Hỏng connetor</t>
  </si>
  <si>
    <t>ID mới: 864161026913306</t>
  </si>
  <si>
    <t>1202107128, 203.162.121.025,09004</t>
  </si>
  <si>
    <t>Nổ cầu chỉ + diode quá áp</t>
  </si>
  <si>
    <t>TG.007.---12.060116</t>
  </si>
  <si>
    <t>203.162.121.024,09007</t>
  </si>
  <si>
    <t>Lỗi  RTC</t>
  </si>
  <si>
    <t>Hỏng khay SIM</t>
  </si>
  <si>
    <t>Chết led GPS, không nhận SIM</t>
  </si>
  <si>
    <t>Thay led GPS, hàn lại khay SIM, nâng cấp FW</t>
  </si>
  <si>
    <t>Gia Tín Thành</t>
  </si>
  <si>
    <t>23/05/2017</t>
  </si>
  <si>
    <t>24/05/2017</t>
  </si>
  <si>
    <t>210.245.094.060, 07102</t>
  </si>
  <si>
    <t>Thay Anen GPS</t>
  </si>
  <si>
    <t>Anh Trung Nghệ An</t>
  </si>
  <si>
    <t>SL:5</t>
  </si>
  <si>
    <t>Dây nguồn SE:</t>
  </si>
  <si>
    <t>Cháy nắng</t>
  </si>
  <si>
    <t>Cháy  IC quá áp</t>
  </si>
  <si>
    <t>24/5/2017</t>
  </si>
  <si>
    <t xml:space="preserve"> 124.158.005.014,16870</t>
  </si>
  <si>
    <t>Không bắt GPS + GSM</t>
  </si>
  <si>
    <t xml:space="preserve">Thiếu nguồn, không bắt GPS </t>
  </si>
  <si>
    <t>Vệ sinh lại mạch</t>
  </si>
  <si>
    <t>ID mới: 864161026915699</t>
  </si>
  <si>
    <t>1411131554, 124.158.005.014,16870</t>
  </si>
  <si>
    <t>Không lên đèn</t>
  </si>
  <si>
    <t>25/5/2017</t>
  </si>
  <si>
    <t>VI.1.00.---01.170519</t>
  </si>
  <si>
    <t>Cháy transistor (ACC) + MCU</t>
  </si>
  <si>
    <t>Thay tran + MCU</t>
  </si>
  <si>
    <t xml:space="preserve">Câu mạch </t>
  </si>
  <si>
    <t xml:space="preserve">TG.007.---15.090317 </t>
  </si>
  <si>
    <t>Khóa: vnetgps.com,16767</t>
  </si>
  <si>
    <t>26/5/2017</t>
  </si>
  <si>
    <t>27/5/2017</t>
  </si>
  <si>
    <t>29/5/2017</t>
  </si>
  <si>
    <t>30/5/2017</t>
  </si>
  <si>
    <t>Thay transitor + MCU</t>
  </si>
  <si>
    <t>Dây kết nối TG102V</t>
  </si>
  <si>
    <t>SE.3.00.---01.260517</t>
  </si>
  <si>
    <t>dt.vnetgps.com,16767</t>
  </si>
  <si>
    <t>Hàn lại FW, nâng cấp FW</t>
  </si>
  <si>
    <t>125.212.203.114, 16767</t>
  </si>
  <si>
    <t>Cháy transitor + MCU</t>
  </si>
  <si>
    <t>NQ.1.00.00002.270416</t>
  </si>
  <si>
    <t>NQ.2.00.00001.200417</t>
  </si>
  <si>
    <t>Khóa ip: 124.158.005.014,16870</t>
  </si>
  <si>
    <t>31/5/2017</t>
  </si>
  <si>
    <t>ID mới: 862118022969999</t>
  </si>
  <si>
    <t>8022969999, 203.162.121.044,09007</t>
  </si>
  <si>
    <t>Nâng cấp QC14</t>
  </si>
  <si>
    <t>866762029043575, 203.162.121.025,09008</t>
  </si>
  <si>
    <t>Hàn lại khay thẻ nhớ</t>
  </si>
  <si>
    <t>Nổ cầu chì +diode quá áp</t>
  </si>
  <si>
    <t xml:space="preserve">TG.007.---10.060116 </t>
  </si>
  <si>
    <t>Thẻ RFID</t>
  </si>
  <si>
    <t>Thay điện trở anten GPS</t>
  </si>
  <si>
    <t>Thay cuộn cảm trong module GPS</t>
  </si>
  <si>
    <t>Cháy MCU</t>
  </si>
  <si>
    <t>Hàn lại module GSM, cấu hình lại thiết bị</t>
  </si>
  <si>
    <t>Dây nguồn TG007</t>
  </si>
  <si>
    <t>SE.3.00.---01.300517</t>
  </si>
  <si>
    <t>Thay tụ nguồn, nâng cấp FW</t>
  </si>
  <si>
    <t>Hàn lại GPS, nâng cấp FW</t>
  </si>
  <si>
    <t>Nguyễn Cương</t>
  </si>
  <si>
    <t>T.C</t>
  </si>
  <si>
    <t>S:1</t>
  </si>
  <si>
    <t>VNPT Cao Bằng</t>
  </si>
  <si>
    <t>30/05/2017</t>
  </si>
  <si>
    <t>IP: 112.213.085.066, Port: 09008</t>
  </si>
  <si>
    <t>Nâng cấp PW</t>
  </si>
  <si>
    <t>IP:027.000.012.023, Port: 09008</t>
  </si>
  <si>
    <t xml:space="preserve"> SE.2.03.---25.111215</t>
  </si>
  <si>
    <t>Hàn lại chân trở khu vực khối GPS</t>
  </si>
  <si>
    <t>ID:1642891821, IP: 027.000.012.023, Port: 09004</t>
  </si>
  <si>
    <t>1692399995, 210.245.089.075, 05102</t>
  </si>
  <si>
    <t xml:space="preserve"> X.3.0.0.00042.250815</t>
  </si>
  <si>
    <t>866762025773662,112.213.084.010,07102</t>
  </si>
  <si>
    <t>Khóa IP: dt.vnetgps.com,16565</t>
  </si>
  <si>
    <t>Làm mới NK, ID mới: 864811037250326</t>
  </si>
  <si>
    <t>Hỏng MCU + GSM</t>
  </si>
  <si>
    <t>Thay MCU + module GSM</t>
  </si>
  <si>
    <t>VI.1.00.---01.100417</t>
  </si>
  <si>
    <t>VI.1.00.---01.170529</t>
  </si>
  <si>
    <t>Khóa IP: 210.245.083.006,16161</t>
  </si>
  <si>
    <t>Hàn lại trở anten GPS, nâng cấp FW</t>
  </si>
  <si>
    <t>Chập MCU</t>
  </si>
  <si>
    <t>Khóa IP: 210.245.083.006,16363</t>
  </si>
  <si>
    <t>Nâng cấp FW, thay IC quá áp</t>
  </si>
  <si>
    <t>013226008761807</t>
  </si>
  <si>
    <t>Thẻ+ Sim</t>
  </si>
  <si>
    <t>Không đổi ID lên QC14, khách thay thẻ nhớ để sử dụng</t>
  </si>
  <si>
    <t>1307042122, 124.158.005.014, 16868</t>
  </si>
  <si>
    <t>Lắp lại anten, nâng cấp FW</t>
  </si>
  <si>
    <t>ID mới: 864811037141517</t>
  </si>
  <si>
    <t>Hỏng MCU + module GPS + GSM</t>
  </si>
  <si>
    <t>Thay MCU + module GPS + GSM</t>
  </si>
  <si>
    <t>Từ ngày: 5/6/2017 - 10/6/2017</t>
  </si>
  <si>
    <t>Từ ngày: 12/6/2017 - 17/6/2017</t>
  </si>
  <si>
    <t>Từ ngày: 19/6/2017 - 24/6/2017</t>
  </si>
  <si>
    <t>Từ ngày: 26/6/2017 - 1/7/2017</t>
  </si>
  <si>
    <t xml:space="preserve">Không nhận SIM, Lỗi ACC của MCU </t>
  </si>
  <si>
    <t>Hàn lại khay SIM, thay MCU</t>
  </si>
  <si>
    <t>864811037253817</t>
  </si>
  <si>
    <t>TK ChuChienThan</t>
  </si>
  <si>
    <t>316290550, 210.086.231.102, 12010</t>
  </si>
  <si>
    <t>012896001469763</t>
  </si>
  <si>
    <t>Mạch cũ, mốc</t>
  </si>
  <si>
    <t>lỗi check IO</t>
  </si>
  <si>
    <t>Thay cầu chì</t>
  </si>
  <si>
    <t>6//2017</t>
  </si>
  <si>
    <t>Khóa IP: 125.212.207.060, 09011</t>
  </si>
  <si>
    <t>Lỗi Memory</t>
  </si>
  <si>
    <t>125.212.203.115,16767</t>
  </si>
  <si>
    <t>NQ.1.00.00006.270416</t>
  </si>
  <si>
    <t>Lỗi đèn led</t>
  </si>
  <si>
    <t>Khách xem lại IP Port</t>
  </si>
  <si>
    <t>1 thẻ RFID</t>
  </si>
  <si>
    <t>Không nhận thẻ</t>
  </si>
  <si>
    <t>Thay Ic nhận thẻ, nâng cấp FW</t>
  </si>
  <si>
    <t>Đổi IP chốt GSM Bt</t>
  </si>
  <si>
    <t>SE.2.03.---18.111215</t>
  </si>
  <si>
    <t>Khóa ip: data.quanlyphuongtien.vn,43000</t>
  </si>
  <si>
    <t>Lỗi Memory, mất cấu hình</t>
  </si>
  <si>
    <t>Cấu hình lại thiết bị, nâng cấp FW</t>
  </si>
  <si>
    <t>data.quanlyphuongtien.vn,43000</t>
  </si>
  <si>
    <t xml:space="preserve"> dt.vnetgps.com,16969</t>
  </si>
  <si>
    <t>Hỏng sp3232, Module GPS</t>
  </si>
  <si>
    <t>Thay sp3232, Module GPS</t>
  </si>
  <si>
    <t>869668021813096</t>
  </si>
  <si>
    <t>ID:1506082235, IP:124.158.005.014, Port:16868</t>
  </si>
  <si>
    <t>Cháy IC nguồn, Module GSM</t>
  </si>
  <si>
    <t>Thay IC nguồn, Thay Module GSM</t>
  </si>
  <si>
    <t xml:space="preserve">sim </t>
  </si>
  <si>
    <t>Cháy MCU + transistor</t>
  </si>
  <si>
    <t>Thay MCU + transistor</t>
  </si>
  <si>
    <t>Anh Tuấn Băc Giang</t>
  </si>
  <si>
    <t>Không chốt GMS</t>
  </si>
  <si>
    <t>Lên NQ.2.01 GSM chập chờn</t>
  </si>
  <si>
    <t>Hàn lại trở GPS</t>
  </si>
  <si>
    <t>IP:210.245.089.075, Port: 09102</t>
  </si>
  <si>
    <t>ID:1203478567, IP: 112.213.084.010, Port: 08102</t>
  </si>
  <si>
    <t>Xóa lịch sử, nâng cấp FW</t>
  </si>
  <si>
    <t>Mở khóa IP: 115.075.005.177,16873</t>
  </si>
  <si>
    <t>SL;1</t>
  </si>
  <si>
    <t>Anten bắt sóng kém</t>
  </si>
  <si>
    <t xml:space="preserve">TG.007.---15.310517 </t>
  </si>
  <si>
    <t>13/6/2017</t>
  </si>
  <si>
    <t>VI.1.00.---01.170612</t>
  </si>
  <si>
    <t>Đức Đoàn</t>
  </si>
  <si>
    <t>Lỗi thạch anh 8Mhz</t>
  </si>
  <si>
    <t>Thay thạch anh, nâng cấp FW</t>
  </si>
  <si>
    <t>Hàn lại điện trở anten GPS, nâng cấp FW</t>
  </si>
  <si>
    <t>SE.3.00.---01.120617</t>
  </si>
  <si>
    <t>vnetgps.com 16767</t>
  </si>
  <si>
    <t>dt.vnetgps.com,16969</t>
  </si>
  <si>
    <t>14/6/2017</t>
  </si>
  <si>
    <t>ID mới: 863306024477835</t>
  </si>
  <si>
    <t>1205423255,203.162.121.025,09004</t>
  </si>
  <si>
    <t>Thay transistor</t>
  </si>
  <si>
    <t>TG.007S.---01.170530</t>
  </si>
  <si>
    <t>Hàn lại điện trở anten GPS</t>
  </si>
  <si>
    <t>Khóa ip: '203.162.121.026,09007</t>
  </si>
  <si>
    <t xml:space="preserve">TG.007.---13.060116 </t>
  </si>
  <si>
    <t>Thay cầu chì + nâng cấp FW</t>
  </si>
  <si>
    <t>867330023801247,203.162.121.025,09007</t>
  </si>
  <si>
    <t>Sụt áp , không chốt GSM</t>
  </si>
  <si>
    <t>Chưa sửa được</t>
  </si>
  <si>
    <t xml:space="preserve">Nổ cầu chi, diode quá áp </t>
  </si>
  <si>
    <t xml:space="preserve">TG.007.---14.060116 </t>
  </si>
  <si>
    <t>Thay cầu chì , diode quá áp + nâng cấp FW</t>
  </si>
  <si>
    <t>14/06/2017</t>
  </si>
  <si>
    <t>15/06/2017</t>
  </si>
  <si>
    <t>HaruMadori</t>
  </si>
  <si>
    <t xml:space="preserve"> VI.1.00.---01.170519</t>
  </si>
  <si>
    <t>Thay diode quá áp, nâng cấp fw</t>
  </si>
  <si>
    <t>Thay module GPS, nâng cấp fw</t>
  </si>
  <si>
    <t>867325648529636, 221.132.035.067,10214</t>
  </si>
  <si>
    <t>X.3.0.0.00040.250815</t>
  </si>
  <si>
    <t>Hỏng diode quá áp, không nhận SIM</t>
  </si>
  <si>
    <t>Thay diode quá áp, hàn lại khay SIM, nâng cấp FW</t>
  </si>
  <si>
    <t>Tháng 6 - 2017</t>
  </si>
  <si>
    <t>16/06/2017</t>
  </si>
  <si>
    <t>thẻ+Sim</t>
  </si>
  <si>
    <t>7121000546, 118.069.182.133,08000</t>
  </si>
  <si>
    <t>ID: 1020967753</t>
  </si>
  <si>
    <t>19/6/2017</t>
  </si>
  <si>
    <t>17/6/2017</t>
  </si>
  <si>
    <t>Hàn lại khay sim, nâng cấp FW</t>
  </si>
  <si>
    <t>20/6/2017</t>
  </si>
  <si>
    <t>21/6/2017</t>
  </si>
  <si>
    <t>Khách thay SIM khác để sử dụng TB</t>
  </si>
  <si>
    <t>Nổ cầu chì + diode quá áp, GSM chập chờn</t>
  </si>
  <si>
    <t>19/06/2017</t>
  </si>
  <si>
    <t>sim+ thẻ</t>
  </si>
  <si>
    <t>ID:210.086.23</t>
  </si>
  <si>
    <t>A2.27</t>
  </si>
  <si>
    <t>ID:1014290410, IP:210.086.231.102, Port: 12005</t>
  </si>
  <si>
    <t>A2.26B</t>
  </si>
  <si>
    <t>A2.27B</t>
  </si>
  <si>
    <t>20/06/2017</t>
  </si>
  <si>
    <t>012896004917859</t>
  </si>
  <si>
    <t>012896004917859, 210.245.083.006,16767</t>
  </si>
  <si>
    <t>1405210906, 124.158.005.014, 16868</t>
  </si>
  <si>
    <t>1506031701, 124.158.005.014,16870</t>
  </si>
  <si>
    <t>21/06/2017</t>
  </si>
  <si>
    <t>22/06/2017</t>
  </si>
  <si>
    <t>IP: 124.158.005.014, Port: 16873</t>
  </si>
  <si>
    <t>IP: 123.027.253.201, Port: 35033</t>
  </si>
  <si>
    <t>22/6/2107</t>
  </si>
  <si>
    <t>23/6/2017</t>
  </si>
  <si>
    <t>Anh Tân Thái Bình</t>
  </si>
  <si>
    <t>22/6/2017</t>
  </si>
  <si>
    <t>Hàn lại khay sim, nâng cấp fw</t>
  </si>
  <si>
    <t>Thể</t>
  </si>
  <si>
    <t>SIM chập chờn</t>
  </si>
  <si>
    <t>TG.007S.---01.170612</t>
  </si>
  <si>
    <t>Thay tụ max32323, nâng cấp FW</t>
  </si>
  <si>
    <t xml:space="preserve">TG.007.---15.120617 </t>
  </si>
  <si>
    <t xml:space="preserve"> TG.007.---15.120617</t>
  </si>
  <si>
    <t>Thay led GPS</t>
  </si>
  <si>
    <t>Thay  thạch anh, nâng cấp FW</t>
  </si>
  <si>
    <t>TG.007.---15.120617</t>
  </si>
  <si>
    <t>Nổ cầu chì + Diot cao áp</t>
  </si>
  <si>
    <t>Thay cầu chì + Diot cao áp</t>
  </si>
  <si>
    <t>24/6/2017</t>
  </si>
  <si>
    <t>000001405221020, 210.245.083.006,16767</t>
  </si>
  <si>
    <t>B.2.26</t>
  </si>
  <si>
    <t>Nâng cấp anten</t>
  </si>
  <si>
    <t>TG10SE</t>
  </si>
  <si>
    <t>26/6/2017</t>
  </si>
  <si>
    <t>Bong IC nguồn</t>
  </si>
  <si>
    <t>Hàn lại IC nguồn, nâng cấp FW</t>
  </si>
  <si>
    <t>Nâng cấp Fw</t>
  </si>
  <si>
    <t>IM mới: 863586032857231</t>
  </si>
  <si>
    <t>Lỗi chập chờn GSM</t>
  </si>
  <si>
    <t>Trần Việt Quốc</t>
  </si>
  <si>
    <t>27/6/2017</t>
  </si>
  <si>
    <t>Lock: dt.vnetgps.com,16363</t>
  </si>
  <si>
    <t>thẻ+sim</t>
  </si>
  <si>
    <t>1406191506, 203.162.121.026, 09004</t>
  </si>
  <si>
    <t>X..3.42</t>
  </si>
  <si>
    <t xml:space="preserve"> Thay diode quá áp, nâng cấp FW</t>
  </si>
  <si>
    <t>29/6/2017</t>
  </si>
  <si>
    <t>ID: 7121000472, IP: 118.069.182.133, Port: 08000</t>
  </si>
  <si>
    <t>Thay cuộn cảm trong module</t>
  </si>
  <si>
    <t>Hàn lại cuộn cảm anten GPS</t>
  </si>
  <si>
    <t>28/6/2017</t>
  </si>
  <si>
    <t>thẻ + sim</t>
  </si>
  <si>
    <t>ID mới: 863306024486836</t>
  </si>
  <si>
    <t>1646375632, 027.000.012.023, 09004</t>
  </si>
  <si>
    <t>ID mới: 866762024301903</t>
  </si>
  <si>
    <t>1505140905, 124.158.005.014, 16868</t>
  </si>
  <si>
    <t>Im mới: 864811037140139</t>
  </si>
  <si>
    <t>B T</t>
  </si>
  <si>
    <t>Lock ip: 221.132.033.067,17788</t>
  </si>
  <si>
    <t>ID: 1021071985, IP: 221.132.037.005, Port: 10404</t>
  </si>
  <si>
    <t>B.27B</t>
  </si>
  <si>
    <t>ID: 1649453013, IP: 027.000.012.023, Port: 09004</t>
  </si>
  <si>
    <t>ID: 8626306964</t>
  </si>
  <si>
    <t>Lỗi phần cứng, đứt mạch nguồn</t>
  </si>
  <si>
    <t>Nối lại mạch</t>
  </si>
  <si>
    <t>ID: 1645540346</t>
  </si>
  <si>
    <t>ID:866762029055777, IP: 210.245.083.006, Port: 16767</t>
  </si>
  <si>
    <t>Không lên nguồn, không bắt GPS</t>
  </si>
  <si>
    <t>Thay IC nguồn 54360+GPS , nâng cấp FW</t>
  </si>
  <si>
    <t>Im mới: 864811037140196</t>
  </si>
  <si>
    <t>Lỗi Led memory, không bắt GSM</t>
  </si>
  <si>
    <t>28/06/2017</t>
  </si>
  <si>
    <t>29/06/2017</t>
  </si>
  <si>
    <t>khóa ip: vnetgps.com,16969</t>
  </si>
  <si>
    <t>Mất nguồn,  không nhận SIM</t>
  </si>
  <si>
    <t>862631034744259, 'vnetgps.com,16767</t>
  </si>
  <si>
    <t>Thay diode , nâng cấp FW</t>
  </si>
  <si>
    <t>Mất cấu hình, không nhận SIM</t>
  </si>
  <si>
    <t>Thay khay sim, nâng cấp FW</t>
  </si>
  <si>
    <t>30/06/2017</t>
  </si>
  <si>
    <t>QmapS</t>
  </si>
  <si>
    <t>Tháng 7 - 2017</t>
  </si>
  <si>
    <t>Từ ngày: 1/7/2017 - 8/7/2017</t>
  </si>
  <si>
    <t>Từ ngày: 10/7/2017 - 15/7/2017</t>
  </si>
  <si>
    <t>Từ ngày: 17/7/2017 - 22/7/2017</t>
  </si>
  <si>
    <t>Từ ngày: 24/7/2017 - 29/7/2017</t>
  </si>
  <si>
    <t>30/6/2017</t>
  </si>
  <si>
    <t xml:space="preserve">Gãy anten GPS, </t>
  </si>
  <si>
    <t>20170303610333. , 123.027.253.201,35033</t>
  </si>
  <si>
    <t>20161129610133. , '123.027.253.201,34033</t>
  </si>
  <si>
    <t>20160920610738., 123.027.253.201,35033</t>
  </si>
  <si>
    <t>1601222007, 115.146.123.160, 06501</t>
  </si>
  <si>
    <t>1111111102, 210.245.083.006, 16767</t>
  </si>
  <si>
    <t>1406141640, 210.245.083.006, 16767</t>
  </si>
  <si>
    <t>X.3.0.0.00038.250815</t>
  </si>
  <si>
    <t>ADI</t>
  </si>
  <si>
    <t>13/7/2017</t>
  </si>
  <si>
    <t>000001406211400, 210.245.083.006, 16767</t>
  </si>
  <si>
    <t>Anh Toản</t>
  </si>
  <si>
    <t>13/7/2016</t>
  </si>
  <si>
    <t>Hàn lại chân GPS</t>
  </si>
  <si>
    <t>Cháy cầu chì, diot quá áp</t>
  </si>
  <si>
    <t>Thay cầu chì, diot quá áp</t>
  </si>
  <si>
    <t xml:space="preserve">Mạch mốc </t>
  </si>
  <si>
    <t>21/7/2017</t>
  </si>
  <si>
    <t>26/7/2017</t>
  </si>
  <si>
    <t xml:space="preserve"> SE.3.00.---01.300517</t>
  </si>
  <si>
    <t>Mạch mốc, cũ</t>
  </si>
  <si>
    <t>000001503250931</t>
  </si>
  <si>
    <t>Cháy IC quá áp</t>
  </si>
  <si>
    <t>869668021831965</t>
  </si>
  <si>
    <t>000001503250931, 124.158.005.014, 16870</t>
  </si>
  <si>
    <t>Cháy IC nguồn, Module Sim</t>
  </si>
  <si>
    <t>Thay IC nguồn, Module SIM</t>
  </si>
  <si>
    <t>Cos lỗi</t>
  </si>
  <si>
    <t xml:space="preserve">Dây nguồn nối V </t>
  </si>
  <si>
    <t>22/7/2017</t>
  </si>
  <si>
    <t xml:space="preserve"> SE.3.00.---01.120617</t>
  </si>
  <si>
    <t>210.245.083.006, 16363</t>
  </si>
  <si>
    <t>Anh Tuấn NB</t>
  </si>
  <si>
    <t>1208858567, 112.213.084.010, 08102</t>
  </si>
  <si>
    <t>Sim lỗi, Module GPS, thẻ nhớ</t>
  </si>
  <si>
    <t>1202183822</t>
  </si>
  <si>
    <t>1202188122, 112.213.084.010, 08102</t>
  </si>
  <si>
    <t>19/7/2017</t>
  </si>
  <si>
    <t>VI.1.00.---01.170702</t>
  </si>
  <si>
    <t>Cao Anh Vương</t>
  </si>
  <si>
    <t>Lỗi Led</t>
  </si>
  <si>
    <t>Dây nguồn TG102</t>
  </si>
  <si>
    <t>Sl:1</t>
  </si>
  <si>
    <t>Cty Daisin</t>
  </si>
  <si>
    <t>04/7/2017</t>
  </si>
  <si>
    <t>118.069.171.118,07788</t>
  </si>
  <si>
    <t>012896001457016</t>
  </si>
  <si>
    <t>6001457016, 118.069.171.118,06688</t>
  </si>
  <si>
    <t>Lỗi nguồn, không chốt GPS</t>
  </si>
  <si>
    <t>Cháy IC nguồn, MCU, module GPS + GSM</t>
  </si>
  <si>
    <t>010100001326</t>
  </si>
  <si>
    <t>Lỗi nguồn, hỏng GPS</t>
  </si>
  <si>
    <t xml:space="preserve">Không bắt GPS </t>
  </si>
  <si>
    <t>Thay moudle GPS, nâng cấp FW</t>
  </si>
  <si>
    <t>14/7/2017</t>
  </si>
  <si>
    <t>quanlyxe.net,08000</t>
  </si>
  <si>
    <t>Kia Giải Phóng</t>
  </si>
  <si>
    <t>X.3.0.0.00039.250815</t>
  </si>
  <si>
    <t>M9192</t>
  </si>
  <si>
    <t>25/7/2017</t>
  </si>
  <si>
    <t>1406141614, 115.146.123.160,06501</t>
  </si>
  <si>
    <t>Hỏng quá áp</t>
  </si>
  <si>
    <t>1411241111, 115.146.123.160,06501</t>
  </si>
  <si>
    <t>Cháy IC nguồn, MCU, module GPS</t>
  </si>
  <si>
    <t>Thay ic nguồn, MCU, module GPS</t>
  </si>
  <si>
    <t>8010000010, 210.245.083.006,16767</t>
  </si>
  <si>
    <t>Không khởi động lên</t>
  </si>
  <si>
    <t>khách đổi sim để sử dụng</t>
  </si>
  <si>
    <t>1406141629, '115.146.123.160,06501</t>
  </si>
  <si>
    <t>1406141601, 115.146.123.160,06501</t>
  </si>
  <si>
    <t>Cháy mạch</t>
  </si>
  <si>
    <t>Mạch mốc, bong mạch</t>
  </si>
  <si>
    <t>Không sử lý</t>
  </si>
  <si>
    <t>17/7/2017</t>
  </si>
  <si>
    <t>210.086.231.102, 12015</t>
  </si>
  <si>
    <t>867330028866948, lock ip 103.053.169.214,16868</t>
  </si>
  <si>
    <t xml:space="preserve">Lỗi led </t>
  </si>
  <si>
    <t>Thay Led, nâng cấp FW</t>
  </si>
  <si>
    <t>18/7/2017</t>
  </si>
  <si>
    <t>203.162.69.18, 16873</t>
  </si>
  <si>
    <t>Hở chân linh kiện</t>
  </si>
  <si>
    <t>Hàn lại chân linh kiện</t>
  </si>
  <si>
    <t>864811037200669</t>
  </si>
  <si>
    <t>KHông lỗi</t>
  </si>
  <si>
    <t xml:space="preserve"> VI.1.00.---01.170529</t>
  </si>
  <si>
    <t>Dây tín hiệu</t>
  </si>
  <si>
    <t>Dây iReader</t>
  </si>
  <si>
    <t>Lock ip: dt.vnetgps.com,16363</t>
  </si>
  <si>
    <t xml:space="preserve">Dây kết nối </t>
  </si>
  <si>
    <t>Đứt cos</t>
  </si>
  <si>
    <t>Sửa cos</t>
  </si>
  <si>
    <t>TC HN</t>
  </si>
  <si>
    <t xml:space="preserve">Không sửa , đổi mới thiết bị </t>
  </si>
  <si>
    <t xml:space="preserve">Nổ cầu chì + diode quá áp </t>
  </si>
  <si>
    <t xml:space="preserve">TG.007.---12.060116 </t>
  </si>
  <si>
    <t>Hàn lại transistor</t>
  </si>
  <si>
    <t>md: 867330029941864</t>
  </si>
  <si>
    <t>IM mới: 869668021801950</t>
  </si>
  <si>
    <t>Hỏng MCU vs GSM</t>
  </si>
  <si>
    <t>Thay MCU + GSM</t>
  </si>
  <si>
    <t>md: 867330026961170</t>
  </si>
  <si>
    <t>Hỏng chân Anten</t>
  </si>
  <si>
    <t>Thay chân Anten</t>
  </si>
  <si>
    <t>Cháy cầu chì, IC quá áp</t>
  </si>
  <si>
    <t>Thay cầu chì, IC quá áp</t>
  </si>
  <si>
    <t>Module:867330029864694</t>
  </si>
  <si>
    <t>TG.007.00004.060116</t>
  </si>
  <si>
    <t>Hàn lại tụ max3232</t>
  </si>
  <si>
    <t>864811037265407</t>
  </si>
  <si>
    <t>Lỗi module SIM</t>
  </si>
  <si>
    <t xml:space="preserve"> TG.007S.---01.120417</t>
  </si>
  <si>
    <t>203.162.121.024, 09107</t>
  </si>
  <si>
    <t>IM mới: 869668021831874</t>
  </si>
  <si>
    <t>Hỏng module MCU vs GSM</t>
  </si>
  <si>
    <t>Thay module MCU, GSM</t>
  </si>
  <si>
    <t>1644829094, 203.162.121.025, 09004</t>
  </si>
  <si>
    <t>Cháy IC nguồn, Đứt mạch ngầm</t>
  </si>
  <si>
    <t>B.1.26</t>
  </si>
  <si>
    <t>6024479708, 203.162.121.025, 09008</t>
  </si>
  <si>
    <t>Hỏng max3232, MCU</t>
  </si>
  <si>
    <t>Thay MCU, Max3232</t>
  </si>
  <si>
    <t>Hỏng anten GPS</t>
  </si>
  <si>
    <t>SL:10</t>
  </si>
  <si>
    <t>Lỗi MCU (Nóng, ko nhận Flash)</t>
  </si>
  <si>
    <t>lock ip: 221.132.037.005,12021</t>
  </si>
  <si>
    <t>123.030.133.085,10717</t>
  </si>
  <si>
    <t>Thay ic nguồn 54360, nâng cấp FW</t>
  </si>
  <si>
    <t>221.132.037.005,13032</t>
  </si>
  <si>
    <t>Lỗi flash</t>
  </si>
  <si>
    <t>lock ip: 221.132.037.005,10919</t>
  </si>
  <si>
    <t>Lỗi restorebin</t>
  </si>
  <si>
    <t>ID: 8020969413, IP: 221.132.037.005, Port: 10404</t>
  </si>
  <si>
    <t>ID: 4020117815, IP: 123.030.133.085, Port: 12021</t>
  </si>
  <si>
    <t>X.3.0.0.00028.250615</t>
  </si>
  <si>
    <t>làm mới nhập kho</t>
  </si>
  <si>
    <t>TK NguyenHaNam</t>
  </si>
  <si>
    <t>livegps.vn,07102</t>
  </si>
  <si>
    <t>Hàn lại cuộn cảm anten GPS, nâng cấp FW</t>
  </si>
  <si>
    <t xml:space="preserve">Cháy </t>
  </si>
  <si>
    <t>Thay Diot quá áp, Cầu chì</t>
  </si>
  <si>
    <t>210.245.094.060, 08102</t>
  </si>
  <si>
    <t>Cháy nguồn</t>
  </si>
  <si>
    <t>Thay Tụ nguồn, cuộn cảm, IC nguồn</t>
  </si>
  <si>
    <t>SE.2.03.---21.111216</t>
  </si>
  <si>
    <t>SE.3.00.---01.120618</t>
  </si>
  <si>
    <t xml:space="preserve">Cháy thẻ nhớ </t>
  </si>
  <si>
    <t>Cháy IC nguồn + MCU + Module GPS</t>
  </si>
  <si>
    <t>Thay IC nguồn + MCU + Module GPS, nâng cấp FW</t>
  </si>
  <si>
    <t>1208389567, 112.213.084.010, 08102</t>
  </si>
  <si>
    <t>Mạch mốc</t>
  </si>
  <si>
    <t>Đầy đủ</t>
  </si>
  <si>
    <t>28/7/2017</t>
  </si>
  <si>
    <t xml:space="preserve"> SE.2.03.---21.111215</t>
  </si>
  <si>
    <t>Anten GSM + sim</t>
  </si>
  <si>
    <t>1 bộ trừ Anten GPS</t>
  </si>
  <si>
    <t>31/7/2017</t>
  </si>
  <si>
    <t>lock: dt.vnetgps.com,16969</t>
  </si>
  <si>
    <t>SE.3.00.---01.290717</t>
  </si>
  <si>
    <t>lock: vnetgps.com,16767</t>
  </si>
  <si>
    <t>lock: dt.vnetgps.com,16767</t>
  </si>
  <si>
    <t>Tháng 8 - 2017</t>
  </si>
  <si>
    <t>Từ ngày: 31/7/2017 - 5/8/2017</t>
  </si>
  <si>
    <t>Từ ngày: 7/8/2017 - 12/8/2017</t>
  </si>
  <si>
    <t>Từ ngày: 14/8/2017 - 19/8/2017</t>
  </si>
  <si>
    <t>Từ ngày: 21/8/2017 - 26/8/2017</t>
  </si>
  <si>
    <t>Từ ngày: 28/8/2017 - 2/9/2017</t>
  </si>
  <si>
    <t>Cháy ACC + MCU</t>
  </si>
  <si>
    <t>Thay transitor, MCU</t>
  </si>
  <si>
    <t>203.162.69.42,16873</t>
  </si>
  <si>
    <t>Hàn lại điện trở GPS, nâng cấp FW</t>
  </si>
  <si>
    <t>Nổ tran ACC + MCU</t>
  </si>
  <si>
    <t>Thay transistor + MCU, nâng cấp lại FW</t>
  </si>
  <si>
    <t>203.162.69.42,16874</t>
  </si>
  <si>
    <t>Dây nguồn TG102V</t>
  </si>
  <si>
    <t>3 dây lỗi cốt</t>
  </si>
  <si>
    <t xml:space="preserve">Đổi mới 3 dây </t>
  </si>
  <si>
    <t>Dây kết nối SE</t>
  </si>
  <si>
    <t>SL:9</t>
  </si>
  <si>
    <t>8 dây lỗi cốt. 1 dây không lỗi</t>
  </si>
  <si>
    <t>Đổi mới 8 dây</t>
  </si>
  <si>
    <t>28/7/2018</t>
  </si>
  <si>
    <t>Dây nguồn TG102SE</t>
  </si>
  <si>
    <t>Lỗi cốt</t>
  </si>
  <si>
    <t>Lỗi connector, hỏng vỏ</t>
  </si>
  <si>
    <t>Thay vỏ + connector</t>
  </si>
  <si>
    <t>27/7/2017</t>
  </si>
  <si>
    <t>Thay IC quá áp, Cầu chì</t>
  </si>
  <si>
    <t>Không dùng dc chức năng camera</t>
  </si>
  <si>
    <t>Thay Connector, Nâng cấp FW</t>
  </si>
  <si>
    <t>1115290542, 210.086.231.102, 12005</t>
  </si>
  <si>
    <t>Khách không sử lý</t>
  </si>
  <si>
    <t>1208290177, 210.086.231.102, 12005</t>
  </si>
  <si>
    <t>1208290177, 210.086.231.102, 12001</t>
  </si>
  <si>
    <t>1114290474, 210.086.231.102, 12005</t>
  </si>
  <si>
    <t>013226007813484</t>
  </si>
  <si>
    <t>013226007813484, 124.158.005.014,16870</t>
  </si>
  <si>
    <t>862118020971419, '027.000.012.023, 09008</t>
  </si>
  <si>
    <t>866762025783620, update.vnetgps.com,02021</t>
  </si>
  <si>
    <t xml:space="preserve">Khách thay thẻ nhớ để sử dụng </t>
  </si>
  <si>
    <t xml:space="preserve">869988018310256, 027.000.012.023,09008, </t>
  </si>
  <si>
    <t>Hỏng diode quá áp, thẻ nhớ lỗi</t>
  </si>
  <si>
    <t>ID mới: 862118021597098</t>
  </si>
  <si>
    <t>1642143752, 027.000.012.023, 09004</t>
  </si>
  <si>
    <t>LOCK: 027.000.012.023,09008</t>
  </si>
  <si>
    <t>SE.2.03.---20.111215</t>
  </si>
  <si>
    <t>203.162.121.026,09107</t>
  </si>
  <si>
    <t xml:space="preserve">Lỗi nguồn </t>
  </si>
  <si>
    <t>Nổ đứt mạch</t>
  </si>
  <si>
    <t xml:space="preserve">KS </t>
  </si>
  <si>
    <t>md:867330029999706</t>
  </si>
  <si>
    <t>Không đọc được thông số</t>
  </si>
  <si>
    <t>869668021838754, 203.162.121.025,09007</t>
  </si>
  <si>
    <t>TG.007.---13.060116</t>
  </si>
  <si>
    <t>Hàn lại chấn SIM</t>
  </si>
  <si>
    <r>
      <t>868004027138588,</t>
    </r>
    <r>
      <rPr>
        <b/>
        <sz val="13"/>
        <rFont val="Times New Roman"/>
        <family val="1"/>
      </rPr>
      <t xml:space="preserve"> </t>
    </r>
    <r>
      <rPr>
        <sz val="13"/>
        <rFont val="Times New Roman"/>
        <family val="1"/>
      </rPr>
      <t>203.162.121.026,09007</t>
    </r>
  </si>
  <si>
    <t>md:869668021843465</t>
  </si>
  <si>
    <t>Không bắn lên terminal</t>
  </si>
  <si>
    <t>861693037605342, 203.162.121.026,09007</t>
  </si>
  <si>
    <t>Lỗi đứt mạch thẻ nhớ</t>
  </si>
  <si>
    <t>Chưa sửa</t>
  </si>
  <si>
    <t>18/8/2017</t>
  </si>
  <si>
    <t>22/8/2017</t>
  </si>
  <si>
    <t>SE.3.00.---01.120817</t>
  </si>
  <si>
    <t>000001412091404, 124.158.005.014, 16870</t>
  </si>
  <si>
    <t>Thẻ nhớ lỗi</t>
  </si>
  <si>
    <t>Cháy IC nguồn, M9129, MCU, Hx2001</t>
  </si>
  <si>
    <t>Thay IC nguồn, M9129, MCU</t>
  </si>
  <si>
    <t>000001504241009</t>
  </si>
  <si>
    <t>Hỏng vỏ</t>
  </si>
  <si>
    <t>Thay vỏ</t>
  </si>
  <si>
    <t>Dây cáp SE</t>
  </si>
  <si>
    <t>21/8/2017</t>
  </si>
  <si>
    <t>25/8/2017</t>
  </si>
  <si>
    <t>lock: dt.vnetgps.com,16363</t>
  </si>
  <si>
    <t>lock: 125.212.203.114,16767</t>
  </si>
  <si>
    <t>VI.1.00.---01.170818</t>
  </si>
  <si>
    <t>Cắm lại anten GSM, nâng cấp FW</t>
  </si>
  <si>
    <t>VI.1.00.---01.170819</t>
  </si>
  <si>
    <t>VI.1.00.---01.170502</t>
  </si>
  <si>
    <t>29/8/2017</t>
  </si>
  <si>
    <t>31/8/2017</t>
  </si>
  <si>
    <t>Số lượng: 7</t>
  </si>
  <si>
    <t>17/8/2017</t>
  </si>
  <si>
    <t>17/8/2018</t>
  </si>
  <si>
    <t>SE.3.00.---01.120818</t>
  </si>
  <si>
    <t>24/8/2017</t>
  </si>
  <si>
    <t>14/8/2017</t>
  </si>
  <si>
    <t>15/8/2017</t>
  </si>
  <si>
    <t>Chết quá áp</t>
  </si>
  <si>
    <t>Khách thay thẻ để sử dụng, thay anten GPS</t>
  </si>
  <si>
    <t>1504251006, 124.158.005.014,16868</t>
  </si>
  <si>
    <t>SE.3.00.---01.020817</t>
  </si>
  <si>
    <t>30/8/2017</t>
  </si>
  <si>
    <t>TG.007.---11.060116</t>
  </si>
  <si>
    <t>862118021597098, 124.158.005.014,16870</t>
  </si>
  <si>
    <t>864161020968066, 124.158.005.014,16870</t>
  </si>
  <si>
    <t>013226008696268</t>
  </si>
  <si>
    <t>ID mới: 869668021813252</t>
  </si>
  <si>
    <t>013226008696268,027.000.012.023,09008</t>
  </si>
  <si>
    <t>866762026927234, 210.245.083.006,16767</t>
  </si>
  <si>
    <t>ID mới: 865904028283148</t>
  </si>
  <si>
    <t>000001647579264, 027.000.012.023,09008</t>
  </si>
  <si>
    <t>866762024264739,210.245.083.006,16767</t>
  </si>
  <si>
    <t>Thay tụ nguồn + diode quá áp</t>
  </si>
  <si>
    <t>ID mới: 862118021578593</t>
  </si>
  <si>
    <t>1262255289, 027.000.012.023, 09004</t>
  </si>
  <si>
    <t>lock: 027.000.012.023,09008</t>
  </si>
  <si>
    <t>lock: '027.000.012.023,09008</t>
  </si>
  <si>
    <t>lock: 210.245.083.006,16767</t>
  </si>
  <si>
    <t>dt.vnetgps.com, 16767</t>
  </si>
  <si>
    <t>26/8/2017</t>
  </si>
  <si>
    <t>28/8/2017</t>
  </si>
  <si>
    <t>Khách thay thẻ nhớ để sử dụng</t>
  </si>
  <si>
    <t xml:space="preserve"> SE.3.00.---01.020817</t>
  </si>
  <si>
    <t>221.132.033.067, 11168</t>
  </si>
  <si>
    <t>19/8/2017</t>
  </si>
  <si>
    <t>VI.1.00.---01.170703</t>
  </si>
  <si>
    <t xml:space="preserve">W.1.00.---01.170615 </t>
  </si>
  <si>
    <t>W.1.00.---01.170816</t>
  </si>
  <si>
    <t>000001202223073, 210.245.083.006, 16767</t>
  </si>
  <si>
    <t>Thay tụ gốm, IC quá áp, cầu chì</t>
  </si>
  <si>
    <t>mạch Test</t>
  </si>
  <si>
    <t>Dây Com</t>
  </si>
  <si>
    <t>290817162225,</t>
  </si>
  <si>
    <t>Thay ic giao tiếp</t>
  </si>
  <si>
    <t>012896001467619</t>
  </si>
  <si>
    <t>013227001813181</t>
  </si>
  <si>
    <t>8/8/2017</t>
  </si>
  <si>
    <t>Thay cầu chí</t>
  </si>
  <si>
    <t>Mạch cháy, mốc</t>
  </si>
  <si>
    <t>3/8/2017</t>
  </si>
  <si>
    <t>VI.1.00.---01.170812</t>
  </si>
  <si>
    <t>20/07/2017</t>
  </si>
  <si>
    <t xml:space="preserve">Thiết bị hỏng nặng </t>
  </si>
  <si>
    <t>01/08/2017</t>
  </si>
  <si>
    <t>869668021813476</t>
  </si>
  <si>
    <t>866104022161563, '221.132.035.067, 10214</t>
  </si>
  <si>
    <t>Thay IC nguồn, Module SIM, Module GPS</t>
  </si>
  <si>
    <t>Thay Cầu trì, Diot quá áp</t>
  </si>
  <si>
    <t>864811037264731</t>
  </si>
  <si>
    <t>Hỏng Module SIM, GPS</t>
  </si>
  <si>
    <t>864811037266827</t>
  </si>
  <si>
    <t>Module sim:867330029861930</t>
  </si>
  <si>
    <t>23/8/2017</t>
  </si>
  <si>
    <t xml:space="preserve">Đứt mạch ngầm </t>
  </si>
  <si>
    <t>714290382, 210.086.231.102, 12001</t>
  </si>
  <si>
    <t>012896001470340</t>
  </si>
  <si>
    <t>713290272, 210.086.231.102, 12001</t>
  </si>
  <si>
    <t>013226006732750</t>
  </si>
  <si>
    <t>2501121987,210.086.231.102, 12001</t>
  </si>
  <si>
    <t>1015290536, 210.086.231.102, 12001</t>
  </si>
  <si>
    <t>713290279,  210.086.231.102, 12001</t>
  </si>
  <si>
    <t>Không lên nguồn, đứt mạch ngầm</t>
  </si>
  <si>
    <t>Ngô Văn Dương</t>
  </si>
  <si>
    <t>16/8/2017</t>
  </si>
  <si>
    <t>15/8/2018</t>
  </si>
  <si>
    <t>NQ.1.00.00005.270416</t>
  </si>
  <si>
    <t>NQ.1.00.00003.270416</t>
  </si>
  <si>
    <t>Kẹt khay SIM</t>
  </si>
  <si>
    <t>221.132.033.067,17788</t>
  </si>
  <si>
    <t>NQ.2.00.00001.200418</t>
  </si>
  <si>
    <t>TG102E</t>
  </si>
  <si>
    <t>PNO</t>
  </si>
  <si>
    <t>14/8/2018</t>
  </si>
  <si>
    <t>thẻ+ sim</t>
  </si>
  <si>
    <t>ID mới: 862118020969074</t>
  </si>
  <si>
    <t>8020969074, 210.245.083.006,16868</t>
  </si>
  <si>
    <t>dt.vnetgps.com, 16969</t>
  </si>
  <si>
    <t>Qmaps</t>
  </si>
  <si>
    <t>125.212.207.060, 09011</t>
  </si>
  <si>
    <t>SE.Demo.00028.111215</t>
  </si>
  <si>
    <t>Thay cầu chì, nâng cấp FW</t>
  </si>
  <si>
    <t>Cháy MCU + tran ACC</t>
  </si>
  <si>
    <t>VI.1.00.---01.170813</t>
  </si>
  <si>
    <t>Thay MCU, tran ACC</t>
  </si>
  <si>
    <t>203.162.69.18,16874</t>
  </si>
  <si>
    <t>Cáp lỗi</t>
  </si>
  <si>
    <t>Thay cáp, nâng cấp FW</t>
  </si>
  <si>
    <t>Lock: 203.162.69.42,16873</t>
  </si>
  <si>
    <t>Lock: 203.162.69.18,16873</t>
  </si>
  <si>
    <t>Sụt áp</t>
  </si>
  <si>
    <t>868004027153884, 203.162.121.025,09007</t>
  </si>
  <si>
    <t>Lỗi led gps</t>
  </si>
  <si>
    <t>Không sáng led GSM</t>
  </si>
  <si>
    <t>Hàn lại led GSM</t>
  </si>
  <si>
    <t>868004026324809, vnetgps.com,16969</t>
  </si>
  <si>
    <t>module:867330021490076</t>
  </si>
  <si>
    <t>867330021490076, 203.162.121.026,09007</t>
  </si>
  <si>
    <t>Không nhận SIM + GPS</t>
  </si>
  <si>
    <t>Thay điện trở khay Sim, thay cuộn cảm trong module GPS</t>
  </si>
  <si>
    <t>Dây cáp RFID</t>
  </si>
  <si>
    <t xml:space="preserve">Không nhận thẻ, đứt mạch ngầm, mạch oxi hóa </t>
  </si>
  <si>
    <t>1205198225, 203.162.121.068, 09004</t>
  </si>
  <si>
    <t>862118022231119,124.158.005.014,16870</t>
  </si>
  <si>
    <t>Thay diode quá áp, IC nguồn + module GSM</t>
  </si>
  <si>
    <t>862118020691777, 112.213.094.249,09977</t>
  </si>
  <si>
    <t>Thiên Việt Phát</t>
  </si>
  <si>
    <t>update.vnetgps.com,02021,  210.245.083.006,16767</t>
  </si>
  <si>
    <t>Lỗi led</t>
  </si>
  <si>
    <t>Thay cầu chì + diode, nâng cấp FW</t>
  </si>
  <si>
    <t>Cháy mất chức năng camera…</t>
  </si>
  <si>
    <t>Hỏng IC nguồn, GPS, GSM</t>
  </si>
  <si>
    <t>Số lượng:1</t>
  </si>
  <si>
    <t>18/8/2018</t>
  </si>
  <si>
    <t>Làm lại cốt</t>
  </si>
  <si>
    <t>Cổng com</t>
  </si>
  <si>
    <t xml:space="preserve">  </t>
  </si>
  <si>
    <t>anten GSM</t>
  </si>
  <si>
    <t>SE.3.00.---01.020818</t>
  </si>
  <si>
    <t>123.027.253.201,35033</t>
  </si>
  <si>
    <t>SE.3.00.---01.020819</t>
  </si>
  <si>
    <t>sim+ 1 bộ đầy đủ</t>
  </si>
  <si>
    <t>Hàn lại module , nâng cấp FW</t>
  </si>
  <si>
    <t>bộ đủ  trừ dây kết nối SE</t>
  </si>
  <si>
    <t>lock: 123.027.253.201,34033</t>
  </si>
  <si>
    <t>123.027.253.201,34033</t>
  </si>
  <si>
    <t>Tháng 9 - 2017</t>
  </si>
  <si>
    <t>Từ ngày: 4/9/2017 - 9/9/2017</t>
  </si>
  <si>
    <t>Từ ngày: 11/9/2017 - 16/9/2017</t>
  </si>
  <si>
    <t>Từ ngày: 18/9/2017 - 23/9/2017</t>
  </si>
  <si>
    <t>Từ ngày: 25/9/2017 - 30/9/2017</t>
  </si>
  <si>
    <t>14/9/2017</t>
  </si>
  <si>
    <t>16/9/2017</t>
  </si>
  <si>
    <t>X.4.0.0.00001.280817</t>
  </si>
  <si>
    <t>ID mới: 864811037266694</t>
  </si>
  <si>
    <t>21/9/2017</t>
  </si>
  <si>
    <t>26/9/2017</t>
  </si>
  <si>
    <t>13/9/2017</t>
  </si>
  <si>
    <t>18/9/2017</t>
  </si>
  <si>
    <t>000001410220812, 124.158.005.014, 16870</t>
  </si>
  <si>
    <t>000001412091404</t>
  </si>
  <si>
    <t>1410160845, 124.158.005.014, 16868</t>
  </si>
  <si>
    <t>ID mới: 864161029445645</t>
  </si>
  <si>
    <t>000001411284121,124.158.005.014,16870</t>
  </si>
  <si>
    <t>Thay ic giao tiếp, nâng cấp FW</t>
  </si>
  <si>
    <t>ID mới: 865904027217246</t>
  </si>
  <si>
    <t>1411151706, 124.158.005.014,16870</t>
  </si>
  <si>
    <t xml:space="preserve">Lỗi thẻ nhớ </t>
  </si>
  <si>
    <t>1501101208, 124.158.005.014,16868</t>
  </si>
  <si>
    <t>ID mới: 864161026906839</t>
  </si>
  <si>
    <t>1411200905, 124.158.005.014,16870</t>
  </si>
  <si>
    <t>Cháy led</t>
  </si>
  <si>
    <t>2 thẻ</t>
  </si>
  <si>
    <t>ID mới: 865904020077506</t>
  </si>
  <si>
    <t>000001501101202, 124.158.005.014,16868</t>
  </si>
  <si>
    <t>Lỗi RTC, thẻ 4G lỗi</t>
  </si>
  <si>
    <t>ID mới: 866762024315374</t>
  </si>
  <si>
    <t>000001504241005, 124.158.005.014,16870</t>
  </si>
  <si>
    <t>29/9/2017</t>
  </si>
  <si>
    <t>20/9/2017</t>
  </si>
  <si>
    <t>SE.3.00.---01.140917</t>
  </si>
  <si>
    <t>VI.1.00.---01.170906</t>
  </si>
  <si>
    <t>Thay cáp kết nối</t>
  </si>
  <si>
    <t>Cháy MCU + transistor ACC</t>
  </si>
  <si>
    <t>Cháy transitor ACC + MCU</t>
  </si>
  <si>
    <t xml:space="preserve"> Thay transitor + MCU</t>
  </si>
  <si>
    <t>Lock: 125.212.203.114,16767</t>
  </si>
  <si>
    <t>Tùng</t>
  </si>
  <si>
    <t>SL:12</t>
  </si>
  <si>
    <t>25/9/2017</t>
  </si>
  <si>
    <t>000001402101412, 210.245.083.006, 16767</t>
  </si>
  <si>
    <t>27/9/2017</t>
  </si>
  <si>
    <t>Nạp lại fw</t>
  </si>
  <si>
    <t>15/9/2017</t>
  </si>
  <si>
    <t>Không nhận Sim</t>
  </si>
  <si>
    <t>dây nguồn TG102V</t>
  </si>
  <si>
    <t>Sai cốt</t>
  </si>
  <si>
    <t>28/9/2017</t>
  </si>
  <si>
    <t xml:space="preserve">Thay module GSM </t>
  </si>
  <si>
    <t>www.gps368.com,8000,1</t>
  </si>
  <si>
    <t>Thay cầu chì + quá áp, nâng cấp FW</t>
  </si>
  <si>
    <t>Ket khay Sim</t>
  </si>
  <si>
    <t>1021113233, 118.069.182.133, 08000</t>
  </si>
  <si>
    <t>6024469246, 118.069.182.133, 08000</t>
  </si>
  <si>
    <t>2025784925, 118.069.182.133, 08000</t>
  </si>
  <si>
    <t>Hàn lại thẻ nhớ, nâng cấp FW</t>
  </si>
  <si>
    <t>14/9/2018</t>
  </si>
  <si>
    <t>8021603862, 103.053.169.214, 16869</t>
  </si>
  <si>
    <t>W.1.00.---01.170808</t>
  </si>
  <si>
    <t>W.1.00.---01.170909</t>
  </si>
  <si>
    <t>lock: vnetgps.com,16363</t>
  </si>
  <si>
    <t>012896001437943</t>
  </si>
  <si>
    <t>0913290217, 210.086.231.102,12005</t>
  </si>
  <si>
    <t xml:space="preserve"> A.2.27</t>
  </si>
  <si>
    <t>515290507, 210.086.231.102, 12005</t>
  </si>
  <si>
    <t>19/9/2017</t>
  </si>
  <si>
    <t>1179912588, 210.086.231.102, 12005</t>
  </si>
  <si>
    <t>316290552, 210.086.231.102, 12001</t>
  </si>
  <si>
    <t>864811037271678</t>
  </si>
  <si>
    <t>Hỏng module Sim</t>
  </si>
  <si>
    <t>Thay cầu chì, ic chống quá áp</t>
  </si>
  <si>
    <t>Sim bị lỗi</t>
  </si>
  <si>
    <t>ID mới: 864811036929813</t>
  </si>
  <si>
    <t>Cháy cầu chì, diode quá áp , MCU</t>
  </si>
  <si>
    <t>Thay IC quá áp, cầu chì, IC nguồn, MCU, Max3232</t>
  </si>
  <si>
    <t>Cháy MCU, transitor ACC</t>
  </si>
  <si>
    <t>Thay MCU + transitor</t>
  </si>
  <si>
    <t>864811037252058</t>
  </si>
  <si>
    <t>125.212.203.115, 16565</t>
  </si>
  <si>
    <t>Nâng cấp FW, Thay module GSM</t>
  </si>
  <si>
    <t>sim + 1 bộ đầy đủ</t>
  </si>
  <si>
    <t>Nội Thất Anh Bộ</t>
  </si>
  <si>
    <t>Quang Huy</t>
  </si>
  <si>
    <t>Thay connector,vỏ</t>
  </si>
  <si>
    <t>Quốc Hùng</t>
  </si>
  <si>
    <t>18/9/2018</t>
  </si>
  <si>
    <t>Thay IC quá áp, Nâng cấp FW</t>
  </si>
  <si>
    <t>103.237.144.141, 09011</t>
  </si>
  <si>
    <t>12/9/2017</t>
  </si>
  <si>
    <t>Thay MCU + transistor ACC</t>
  </si>
  <si>
    <t xml:space="preserve">Thay transistor ACC, nâng cấp FW </t>
  </si>
  <si>
    <t>203.162.69.18,16876</t>
  </si>
  <si>
    <t xml:space="preserve">W.1.00.---01.170909 </t>
  </si>
  <si>
    <t>Thay connector + transistor ACC</t>
  </si>
  <si>
    <t>203.162.69.18,16875</t>
  </si>
  <si>
    <t>Lỗi connecotr</t>
  </si>
  <si>
    <t>Móp vỏ</t>
  </si>
  <si>
    <t>Thay vỏ mới</t>
  </si>
  <si>
    <t>103.009.079.114,16873</t>
  </si>
  <si>
    <t xml:space="preserve">Thay IC nguồn, nâng cấp FW </t>
  </si>
  <si>
    <t>Thay cầu chì  (sụt áp)</t>
  </si>
  <si>
    <t>Đứt mạch ngầm, mạch oxi do nước vào</t>
  </si>
  <si>
    <t>Thay quá áp</t>
  </si>
  <si>
    <t xml:space="preserve">Không chốt GSM </t>
  </si>
  <si>
    <t>module:867330023788899</t>
  </si>
  <si>
    <t>md:867330065867922</t>
  </si>
  <si>
    <t xml:space="preserve">Lỗi Led </t>
  </si>
  <si>
    <t>md:867330029860320</t>
  </si>
  <si>
    <t>Thay IC nguồn, cầu chì</t>
  </si>
  <si>
    <t>203.162.121.024,1002</t>
  </si>
  <si>
    <t>Thay cầu chi+ diode quá áp</t>
  </si>
  <si>
    <t>203.162.121.025, 09008</t>
  </si>
  <si>
    <t>1654962071, 203.162.121.025, 09008</t>
  </si>
  <si>
    <t>1648908681, 203.162.121.025, 09008</t>
  </si>
  <si>
    <t>ID mới: 862118027240933</t>
  </si>
  <si>
    <t>1626302948, 203.162.121.025,09004</t>
  </si>
  <si>
    <t>203.162.121.025, 09004</t>
  </si>
  <si>
    <t>1020991134, '203.162.121.025, 09004</t>
  </si>
  <si>
    <t>Hỏng IC nguồn 3V3</t>
  </si>
  <si>
    <t>ID mới: 869668021801489</t>
  </si>
  <si>
    <t>Cháy IC Nguồn, Module SIM</t>
  </si>
  <si>
    <t xml:space="preserve"> X.3.0.0.00042.250816</t>
  </si>
  <si>
    <t>Thay ic nguồn + module GSM</t>
  </si>
  <si>
    <t>SL:7</t>
  </si>
  <si>
    <t>2 tb lỗi connector, 2 còi kêu nhỏ,1 không nhận thẻ</t>
  </si>
  <si>
    <t>Thay connetor, còi , xử lý phần cứng, nâng cấp FW</t>
  </si>
  <si>
    <t>SL:11</t>
  </si>
  <si>
    <t>Dây kết nối 007</t>
  </si>
  <si>
    <t>ID mới: 864811037142846</t>
  </si>
  <si>
    <t>TG.007S.---01.170812</t>
  </si>
  <si>
    <t>ID mới: 864811037261232</t>
  </si>
  <si>
    <t>966762026950350, 112.213.084.010,07102</t>
  </si>
  <si>
    <t>000008020877947,  112.213.084.010,07102</t>
  </si>
  <si>
    <t>Khồng bắt GPS</t>
  </si>
  <si>
    <t>X.4.0.0.00001.100817</t>
  </si>
  <si>
    <t>Nổ cầu chì+ diode quá áp, chết MCU</t>
  </si>
  <si>
    <t>Thay cầu chì , diode ,MCU</t>
  </si>
  <si>
    <t>210.245.089.075, 05102</t>
  </si>
  <si>
    <t>SE.2.03.---25.111216</t>
  </si>
  <si>
    <t>SE.3.00.---01.140918</t>
  </si>
  <si>
    <t>Gãy khay SIM</t>
  </si>
  <si>
    <t>115.146.126.199,16873</t>
  </si>
  <si>
    <t>Cháy cầu chì + quá áp</t>
  </si>
  <si>
    <t xml:space="preserve">Thay diode + cầu chì </t>
  </si>
  <si>
    <t>Tháng 10 - 2017</t>
  </si>
  <si>
    <t>Từ ngày: 2/10/2017 - 7/10/2017</t>
  </si>
  <si>
    <t>Từ ngày: 9/10/2017 - 14/10/2017</t>
  </si>
  <si>
    <t>Từ ngày: 16/10/2017 - 21/10/2017</t>
  </si>
  <si>
    <t>Từ ngày: 23/10/2017 - 28/10/2017</t>
  </si>
  <si>
    <t>Từ ngày: 29/10/2017 - 31/10/2017</t>
  </si>
  <si>
    <t>Từ ngày: 30/10/2017 - 31/10/2017</t>
  </si>
  <si>
    <t>02/10/2017</t>
  </si>
  <si>
    <t>027.000.012.023, 09008</t>
  </si>
  <si>
    <t xml:space="preserve"> X.3.0.0.00036.250815</t>
  </si>
  <si>
    <t>1205664073, 027.000.012.023, 09004</t>
  </si>
  <si>
    <t>X.2.27B</t>
  </si>
  <si>
    <t>1654494398, 027.000.012.023, 09004</t>
  </si>
  <si>
    <t>B.2.03</t>
  </si>
  <si>
    <t>1626421595, 027.000.012.023, 09004</t>
  </si>
  <si>
    <t>SE.3.00.---01.150917</t>
  </si>
  <si>
    <t>012896001440707</t>
  </si>
  <si>
    <t xml:space="preserve">Cháy Module GSM + GPS + MCU + IC nguồn, đứt mạch </t>
  </si>
  <si>
    <t>25/10/2017</t>
  </si>
  <si>
    <t>SE.3.00.---01.181017</t>
  </si>
  <si>
    <t>16/10/2017</t>
  </si>
  <si>
    <t>vnetgps.com,16767,</t>
  </si>
  <si>
    <t>Nâng cấp firmware</t>
  </si>
  <si>
    <t>Anh Dân Hà Nam</t>
  </si>
  <si>
    <t>Lỗi nguồn, Mạch oxi hóa nghi do nước vào</t>
  </si>
  <si>
    <t>26/10/2017</t>
  </si>
  <si>
    <t>Hỏng Diode quá áp</t>
  </si>
  <si>
    <t>Thay Diode quá áp</t>
  </si>
  <si>
    <t>Anh Quỳnh Yên Bái</t>
  </si>
  <si>
    <t>863586032850079</t>
  </si>
  <si>
    <t>000001401011820, 124.158.005.014, 16870</t>
  </si>
  <si>
    <t xml:space="preserve"> 124.158.005.014, 16870</t>
  </si>
  <si>
    <t>000001503051039, 124.158.005.014, 16870</t>
  </si>
  <si>
    <t>000001502131517, 124.158.005.014, 16870</t>
  </si>
  <si>
    <t xml:space="preserve">  Cháy IC quá áp</t>
  </si>
  <si>
    <t>17/10/2017</t>
  </si>
  <si>
    <t>20/10/2017</t>
  </si>
  <si>
    <t>27/10/2017</t>
  </si>
  <si>
    <t>Bung connector</t>
  </si>
  <si>
    <t xml:space="preserve">W.1.00.---01.170808 </t>
  </si>
  <si>
    <t>Hàn lai khay SIM</t>
  </si>
  <si>
    <t>000001409221132, '124.158.005.014,16870</t>
  </si>
  <si>
    <t xml:space="preserve"> 000001411151700, 124.158.005.014,16870</t>
  </si>
  <si>
    <t>Hỏng ic giao tiếp</t>
  </si>
  <si>
    <t>012896004962491</t>
  </si>
  <si>
    <t>000001312161725, 124.158.005.014,16870</t>
  </si>
  <si>
    <t>866762029439328, 124.158.005.014,16870</t>
  </si>
  <si>
    <t>866762029477419, 124.158.005.014,16870</t>
  </si>
  <si>
    <t>Không nhận thẻ, cháy led GPS</t>
  </si>
  <si>
    <t>X.3.0.0.00033.250815</t>
  </si>
  <si>
    <t>Thay khay thẻ nhớ + led</t>
  </si>
  <si>
    <t>Nổ cầu chì,Hỏng diode quá áp,hỏng led GPS</t>
  </si>
  <si>
    <t>Thay cầu chì,diode quá áp,led GPS</t>
  </si>
  <si>
    <t>ID mới: 864811037271751</t>
  </si>
  <si>
    <t>Cháy MCU + module GPS + GSM + ic nguồn</t>
  </si>
  <si>
    <t>Thay MCU + ic nguồn + module GSM + GPS</t>
  </si>
  <si>
    <t>thẻ + thẻ RFID</t>
  </si>
  <si>
    <t>124.158.005.014,16767</t>
  </si>
  <si>
    <t>Thay IC nguồn module GSM</t>
  </si>
  <si>
    <t>30/10/2017</t>
  </si>
  <si>
    <t>31/10/2017</t>
  </si>
  <si>
    <t>864161026915020, 124.158.005.014,16870</t>
  </si>
  <si>
    <t>ID mới: 866762024167551</t>
  </si>
  <si>
    <t>000001504241009, 124.158.005.014,16870</t>
  </si>
  <si>
    <t>Hàn lại IC giao tiếp</t>
  </si>
  <si>
    <t>sim + thẻ</t>
  </si>
  <si>
    <t>ID mới: 864161026905757, khách thay SIM và thẻ nhớ để sử dụng</t>
  </si>
  <si>
    <t>1411151702, 124.158.005.014, 16868</t>
  </si>
  <si>
    <t>Lỗi thẻ nhớ, không chốt GSM</t>
  </si>
  <si>
    <t>865904027271326, 124.158.005.014,16870</t>
  </si>
  <si>
    <t>Hỏng diode quá áp,Hỏng Led GPS</t>
  </si>
  <si>
    <t>Thay diode quá áp,Thay Led GPS</t>
  </si>
  <si>
    <t>28/10/2017</t>
  </si>
  <si>
    <t>SE.3.00.---01.060917</t>
  </si>
  <si>
    <t>Nạp lại FW, thay anten GSM</t>
  </si>
  <si>
    <t>VI.1.00.---01.170907</t>
  </si>
  <si>
    <t>Thay anten GSM, transistor , nâng cấp FW</t>
  </si>
  <si>
    <t>Hàng của kho</t>
  </si>
  <si>
    <t>dây kết nối SE</t>
  </si>
  <si>
    <t>13/10/2017</t>
  </si>
  <si>
    <t>18/10/2017</t>
  </si>
  <si>
    <t>19/10/1017</t>
  </si>
  <si>
    <t>Chết Diode quá áp</t>
  </si>
  <si>
    <t>Cty Huy Thắng</t>
  </si>
  <si>
    <t>Nạp lại FW, Thay Anten GSM</t>
  </si>
  <si>
    <t>Dao Anh Tuan</t>
  </si>
  <si>
    <t>Hỏng diode quá áp + cầu chì</t>
  </si>
  <si>
    <t>Thay diode  + cầu chì, nâng cấp FW</t>
  </si>
  <si>
    <t>vnetgps.net/8888</t>
  </si>
  <si>
    <t>TG102E.---01.170815.CAR01A05</t>
  </si>
  <si>
    <t xml:space="preserve"> TG102E.---01.171006.CAR01A05</t>
  </si>
  <si>
    <t>TG102E.---01.170805.CAR01A05</t>
  </si>
  <si>
    <t>vnetgps.com/16060</t>
  </si>
  <si>
    <t>TG102E.---01.171006.CAR01A05</t>
  </si>
  <si>
    <t>vnetgps.net/8889</t>
  </si>
  <si>
    <t xml:space="preserve"> TG102E.---01.171006.CAR01A06</t>
  </si>
  <si>
    <t>1026915293, 118.069.182.133, 08000</t>
  </si>
  <si>
    <t>21/09/2017</t>
  </si>
  <si>
    <t>14/10/2017</t>
  </si>
  <si>
    <t>vnetgps.net,8888</t>
  </si>
  <si>
    <t>Hoàng Yến</t>
  </si>
  <si>
    <t>md:867330021486660</t>
  </si>
  <si>
    <t>Cháy cầu chì + diode quá áp, GSM chập chờn do SIM</t>
  </si>
  <si>
    <t xml:space="preserve">TG.007.---16.051017 </t>
  </si>
  <si>
    <t>Nâng cấp FW + thay vỏ</t>
  </si>
  <si>
    <t>Cháy IC nguồn, MCU, GPS</t>
  </si>
  <si>
    <t>867330024403449, 210.245.083.006,16767</t>
  </si>
  <si>
    <t xml:space="preserve">
866762029433503, '124.158.005.014,16870</t>
  </si>
  <si>
    <t>Hỏng ic nguồn 5V</t>
  </si>
  <si>
    <t>Thay IC nguồn 5V, nâng cấp FW</t>
  </si>
  <si>
    <t>GT100</t>
  </si>
  <si>
    <t>Không bắt GPS, GSM chập chờn</t>
  </si>
  <si>
    <t>Bộ dầy đủ</t>
  </si>
  <si>
    <t>Nổ cầu chì</t>
  </si>
  <si>
    <t>Mai Xuân Nghĩa</t>
  </si>
  <si>
    <t>Tháng 10- 2017</t>
  </si>
  <si>
    <t>ID mới: 864161020974395</t>
  </si>
  <si>
    <t>1603150904, 103.053.169.214, 16869</t>
  </si>
  <si>
    <t>23/10/2017</t>
  </si>
  <si>
    <t>24/10/2017</t>
  </si>
  <si>
    <t>Nạp lại FW, xóa lịch sử</t>
  </si>
  <si>
    <t xml:space="preserve">Nâng cấp FW </t>
  </si>
  <si>
    <t>Lỗi RTC, Móp Anten GPS</t>
  </si>
  <si>
    <t>Nâng cấp FW, Thay đế anten GPS</t>
  </si>
  <si>
    <t>19/10/2017</t>
  </si>
  <si>
    <t xml:space="preserve">Mất cấu hình </t>
  </si>
  <si>
    <t>Cấu hình lại, Nâng cấp FW</t>
  </si>
  <si>
    <t>19/10/2018</t>
  </si>
  <si>
    <t>SE.3.00.---01.181018</t>
  </si>
  <si>
    <t>ID mới: 866104028948845</t>
  </si>
  <si>
    <t>Thay module Sim</t>
  </si>
  <si>
    <t>Anten GPS, GSM</t>
  </si>
  <si>
    <t>Hỏng Diode quá áp,Cháy cầu chì</t>
  </si>
  <si>
    <t>Thay Diode quá áp,cầu chì,Nâng cấp FW</t>
  </si>
  <si>
    <t>Thay IC quá áp, nâng cấp FW</t>
  </si>
  <si>
    <t>Bo dây V</t>
  </si>
  <si>
    <t>Thay transistor + anten GSM + MCU</t>
  </si>
  <si>
    <t>203.162.69.42,16876</t>
  </si>
  <si>
    <t>Thay transistor + anten GSM</t>
  </si>
  <si>
    <t>30/10/2018</t>
  </si>
  <si>
    <t>ID mới: 864811036928880</t>
  </si>
  <si>
    <t>30/10/2019</t>
  </si>
  <si>
    <t>203.162.69.42,20006</t>
  </si>
  <si>
    <t>Hàn lại module GSM , nâng cấp FW</t>
  </si>
  <si>
    <t> 864811036924798</t>
  </si>
  <si>
    <t>Thay transistor + anten GSM + MCU, thay anten GSM</t>
  </si>
  <si>
    <t>ID mới: 864811037265548</t>
  </si>
  <si>
    <t>Thay module GSM, Nâng cấp FW, thay anten GSM</t>
  </si>
  <si>
    <t>làm mới thiết bị</t>
  </si>
  <si>
    <t>ID mới: 864811037251050</t>
  </si>
  <si>
    <t>103.009.079.144,16873</t>
  </si>
  <si>
    <t xml:space="preserve">GSM chập chờn </t>
  </si>
  <si>
    <t>Nâng cấp FW, Cấu hình lại</t>
  </si>
  <si>
    <t>TG.007.---16.051017</t>
  </si>
  <si>
    <t xml:space="preserve">
203.162.121.026,09007</t>
  </si>
  <si>
    <t xml:space="preserve">Thay cầu chì </t>
  </si>
  <si>
    <t>TG.007.---15.310517</t>
  </si>
  <si>
    <t>Hỏng MCU + module GPS</t>
  </si>
  <si>
    <t>203.162.121.044,09107</t>
  </si>
  <si>
    <t>Thay thạch anh,  nâng cấp FW</t>
  </si>
  <si>
    <t>Lỗi connector, không nhận thẻ</t>
  </si>
  <si>
    <t>Không chụp được</t>
  </si>
  <si>
    <t>24/10/2018</t>
  </si>
  <si>
    <t>24/10/2019</t>
  </si>
  <si>
    <t>24/10/2020</t>
  </si>
  <si>
    <t>24/10/2021</t>
  </si>
  <si>
    <t>Nổ cầu chì +Diode quá áp</t>
  </si>
  <si>
    <t>Thay cầu chì +diode quá áp</t>
  </si>
  <si>
    <t>24/10/2022</t>
  </si>
  <si>
    <t>24/10/2023</t>
  </si>
  <si>
    <t>24/10/2024</t>
  </si>
  <si>
    <t>203.162.121.068,09007</t>
  </si>
  <si>
    <t xml:space="preserve">Hỏng diode quá áp </t>
  </si>
  <si>
    <t>012896004927601</t>
  </si>
  <si>
    <t>ID mới: 012896004927601</t>
  </si>
  <si>
    <t>000001679751815, 203.162.121.044,09004</t>
  </si>
  <si>
    <t>Thay module GPS, nâng cấp QC14</t>
  </si>
  <si>
    <t>013226001682851</t>
  </si>
  <si>
    <t>ID mới: 013226001682851</t>
  </si>
  <si>
    <t>000001648593430, 203.162.121.025,09004</t>
  </si>
  <si>
    <t>Không thoát được chế độ nạp</t>
  </si>
  <si>
    <t>Xử lý phần cứng, nâng cấp FW, QC14</t>
  </si>
  <si>
    <t>ID mới: 864811036930183</t>
  </si>
  <si>
    <t>13/10/1017</t>
  </si>
  <si>
    <t>203.162.78.35,09977</t>
  </si>
  <si>
    <t>Tk ChuManh</t>
  </si>
  <si>
    <t>Câu trở 0 Ohm chân Anten</t>
  </si>
  <si>
    <t>867330026886385, 210.245.094.060,07102</t>
  </si>
  <si>
    <t>Nâng cấp FW</t>
  </si>
  <si>
    <t>Vũ</t>
  </si>
  <si>
    <t>Cháy cầu chì, diode quá áp</t>
  </si>
  <si>
    <t>Thay cầu chì, diode quá áp, nâng FW</t>
  </si>
  <si>
    <t>MCU</t>
  </si>
  <si>
    <t>012896000625092</t>
  </si>
  <si>
    <t>ID mới: 012896000625092, khách thay SIM mới để sử dụng</t>
  </si>
  <si>
    <t>Làm mới, thay tem</t>
  </si>
  <si>
    <t>Chết diode quá áp</t>
  </si>
  <si>
    <t>SE.3.00.---01.170817</t>
  </si>
  <si>
    <t>Thay diode quá áp, nâng FW</t>
  </si>
  <si>
    <t>VNETGPS.NET/8888</t>
  </si>
  <si>
    <t>vitrigps.vn/8888</t>
  </si>
  <si>
    <t>Viettech</t>
  </si>
  <si>
    <t>20170112180133.,123.027.253.201,36033</t>
  </si>
  <si>
    <t>Vũ Việt Thắng</t>
  </si>
  <si>
    <t>21/10/2017</t>
  </si>
  <si>
    <t>ID mới : 864811037266637</t>
  </si>
  <si>
    <t>Cháy nguồn, MCU, Module GSM</t>
  </si>
  <si>
    <t>Thay IC nguồn, MCU, Module SIM</t>
  </si>
  <si>
    <t>Đào Anh Tuấn</t>
  </si>
  <si>
    <t>Tháng 11 - 2017</t>
  </si>
  <si>
    <t>Từ ngày:1/11/2017 - 4/11/2017</t>
  </si>
  <si>
    <t>Từ ngày:6/11/2017 - 11/11/2017</t>
  </si>
  <si>
    <t>Khách thay thẻ nhớ và sim để sử dụng</t>
  </si>
  <si>
    <t>Lỗi thẻ nhớ + lỗi sim</t>
  </si>
  <si>
    <t>865904027217246,124.158.005.014,16870</t>
  </si>
  <si>
    <t>865904020108095,'124.158.005.014,16870</t>
  </si>
  <si>
    <t xml:space="preserve">thẻ </t>
  </si>
  <si>
    <t>ID mới : 866762024329227</t>
  </si>
  <si>
    <t>1504241003,124.158.005.014,16868</t>
  </si>
  <si>
    <t>Nâng cấp FW,QC14</t>
  </si>
  <si>
    <t>Từ ngày:13/11/2017 - 18/11/2017</t>
  </si>
  <si>
    <t>ID mới: 864811036968589</t>
  </si>
  <si>
    <t>Tháng 11- 2017</t>
  </si>
  <si>
    <t>Hỏng led GPS</t>
  </si>
  <si>
    <t>Thay led GPS,nâng cấp FW</t>
  </si>
  <si>
    <t>ID mới: 864811037263022</t>
  </si>
  <si>
    <t>Không Setfacetory được</t>
  </si>
  <si>
    <t>Ctyxnk SonChu</t>
  </si>
  <si>
    <t>Đại lý Nghệ An</t>
  </si>
  <si>
    <t>13/11/2017</t>
  </si>
  <si>
    <t>14/11/2017</t>
  </si>
  <si>
    <t>ID mới: 864811037272213</t>
  </si>
  <si>
    <t>Nạp lại,nâng cấp FW</t>
  </si>
  <si>
    <t>Mất cấu hình,Hỏng led Memmory</t>
  </si>
  <si>
    <t>Thay led,Nạp lại FW</t>
  </si>
  <si>
    <t>Hỏng vỏ,Connector</t>
  </si>
  <si>
    <t>Thay vỏ,Thay connector</t>
  </si>
  <si>
    <t>Cuộn cảm L2 kêu</t>
  </si>
  <si>
    <t>Thay cuộn cảm L2,Nâng cấp FW</t>
  </si>
  <si>
    <t>Thay Diode quá áp,nâng cấp FW</t>
  </si>
  <si>
    <t>GPS Thành Công</t>
  </si>
  <si>
    <t>Nạp lại FW, Thay vỏ</t>
  </si>
  <si>
    <t>Hàn lại anten GSM</t>
  </si>
  <si>
    <t>15/11/2017</t>
  </si>
  <si>
    <t>Cháy MCU + max 3232 + transitor ACC</t>
  </si>
  <si>
    <t>Thay MCU,max 3232, transistor</t>
  </si>
  <si>
    <t>Lam mời nhập kho</t>
  </si>
  <si>
    <t>Hàn lại thạch</t>
  </si>
  <si>
    <t>Hỏng cuộn cảm</t>
  </si>
  <si>
    <t>sim+ bộ đầy đủ</t>
  </si>
  <si>
    <t>Thiết bị cháy toàn bộ do tác động bên ngoài</t>
  </si>
  <si>
    <t>ID mới: 864811037266868</t>
  </si>
  <si>
    <t>Không setfactory</t>
  </si>
  <si>
    <t>1bộ đầy đủ</t>
  </si>
  <si>
    <t>Cháy led memory</t>
  </si>
  <si>
    <t>Thay led memory, nâng cấp FW</t>
  </si>
  <si>
    <t>MD:867330021469336</t>
  </si>
  <si>
    <t>Hàn lại cuộn cảm trong module GPS</t>
  </si>
  <si>
    <t>ID mới: 868004027151565</t>
  </si>
  <si>
    <t>ID mới: 869668021801661</t>
  </si>
  <si>
    <t>866762025754480, 203.162.121.025,09008</t>
  </si>
  <si>
    <t>ID mới: 862118029937262</t>
  </si>
  <si>
    <t>203.162.121.044,09004</t>
  </si>
  <si>
    <t>Anten GPS, GSM,sim</t>
  </si>
  <si>
    <t>Văn Thanh</t>
  </si>
  <si>
    <t>Mất nguồn do oxi hóa connecter P8,Hỏng led GPS,GSM</t>
  </si>
  <si>
    <t>Hàn lại P8 24V,Thay led GPS,GSM</t>
  </si>
  <si>
    <t>VietBaoTin</t>
  </si>
  <si>
    <t>867330028885476, 112.213.084.010,07102</t>
  </si>
  <si>
    <t>Hàn lại led , nâng cấp FW</t>
  </si>
  <si>
    <t>Cháy diode + cầu chì</t>
  </si>
  <si>
    <t xml:space="preserve">                                                                                                                                                                                                                             Từ ngày:13/11/2017 - 18/11/2017</t>
  </si>
  <si>
    <t>Pin lỗi</t>
  </si>
  <si>
    <t>TG102E.---01.170626.CAR01A05</t>
  </si>
  <si>
    <t>Thay Pin, nâng cấp FW</t>
  </si>
  <si>
    <t>VietTech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</si>
  <si>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Từ ngày:13/11/2017 - 18/11/2017</t>
  </si>
  <si>
    <t>Từ ngày:20/11/2017 - 25/11/2017</t>
  </si>
  <si>
    <t>Từ ngày:26/11/2017 - 31/11/2017</t>
  </si>
  <si>
    <t>23/11/2017</t>
  </si>
  <si>
    <t>24/11/2017</t>
  </si>
  <si>
    <t>JI03</t>
  </si>
  <si>
    <t>Thay Pin theo yêu cầu</t>
  </si>
  <si>
    <t>16/11/2017</t>
  </si>
  <si>
    <t>21/11/2017</t>
  </si>
  <si>
    <t>22/11/2017</t>
  </si>
  <si>
    <t>Không chốt GPS, thẻ nhớ lỗi</t>
  </si>
  <si>
    <t>27/11/2017</t>
  </si>
  <si>
    <t>thẻ nhớ</t>
  </si>
  <si>
    <t>ID mới: 866762025212133</t>
  </si>
  <si>
    <t>000001506151709, 124.158.005.014,16868</t>
  </si>
  <si>
    <t>Nâng cấp FW QC14</t>
  </si>
  <si>
    <t>865904020096381, 124.158.005.014,16870</t>
  </si>
  <si>
    <t>thẻ nhớ + sim</t>
  </si>
  <si>
    <t>ID mới: 864161029424251</t>
  </si>
  <si>
    <t>000001412020908, 124.158.005.014,16870</t>
  </si>
  <si>
    <t>ID mới: 866762025276443</t>
  </si>
  <si>
    <t>000001506082232, 124.158.005.014,16870</t>
  </si>
  <si>
    <t>Thay IC thời gian thực</t>
  </si>
  <si>
    <t>ID mới: 865904020112808</t>
  </si>
  <si>
    <t>1501050809, 124.158.005.014,16868</t>
  </si>
  <si>
    <t>Không bắt GPS (sai bausrate)</t>
  </si>
  <si>
    <t>Dây cổng COM</t>
  </si>
  <si>
    <t>Không quẹt được thẻ</t>
  </si>
  <si>
    <t>Anh Son HN</t>
  </si>
  <si>
    <t>864811036963572</t>
  </si>
  <si>
    <t>Từ ngày:25/11/2017 - 31/11/2017</t>
  </si>
  <si>
    <t>28/11/2017</t>
  </si>
  <si>
    <t>Hàn lại khay sim,nâng cấp FW</t>
  </si>
  <si>
    <t>ID mới : 864811036963697</t>
  </si>
  <si>
    <t>Không có GSM,lỗi module GSM</t>
  </si>
  <si>
    <t>Thay module GSM,nâng cấp FW</t>
  </si>
  <si>
    <t>Cháy ic nguồn MCU,GPS,GSM</t>
  </si>
  <si>
    <t>ID mới: 862118020970502</t>
  </si>
  <si>
    <t>1626318172, 027.000.012.023, 09004</t>
  </si>
  <si>
    <t>ID mới: 869988018308318</t>
  </si>
  <si>
    <t>1666803072, 027.000.012.023,09004</t>
  </si>
  <si>
    <t>012896001476628</t>
  </si>
  <si>
    <t>ID mới: 012896001476628</t>
  </si>
  <si>
    <t>1648442257</t>
  </si>
  <si>
    <t>B.1.02</t>
  </si>
  <si>
    <t>013227001279417</t>
  </si>
  <si>
    <t>ID mới: 013227001279417</t>
  </si>
  <si>
    <t>9964489188, 027.000.012.023,09004</t>
  </si>
  <si>
    <t>Thay Diode quá áp,Nâng cấp FW</t>
  </si>
  <si>
    <t>Hỏng Diode quá áp,Nổ cầu chì</t>
  </si>
  <si>
    <t>Thay Diode quá áp,Cầu chì,Nâng cấp FW</t>
  </si>
  <si>
    <t>Khách thay thẻ và SIM để sử dụng</t>
  </si>
  <si>
    <t>1020000031,115.084.179.207,05010</t>
  </si>
  <si>
    <t>1026913363, 124.158.005.014, 16868</t>
  </si>
  <si>
    <t>1020000018,115.084.179.207, 05010</t>
  </si>
  <si>
    <t>Hoàng Hải</t>
  </si>
  <si>
    <t>Lỗi led GPS, mạch bị oxi hóa</t>
  </si>
  <si>
    <t>Vệ sinh mạch, hàn lại led</t>
  </si>
  <si>
    <t>Huy Hoang</t>
  </si>
  <si>
    <t>30/11/2017</t>
  </si>
  <si>
    <t>17/11/2017</t>
  </si>
  <si>
    <t>18/11/2017</t>
  </si>
  <si>
    <t>thẻ + Sim</t>
  </si>
  <si>
    <t>Làm mới nhập kho/ ID mới: 869668021831916</t>
  </si>
  <si>
    <t>20/11/2017</t>
  </si>
  <si>
    <t>866104026965668</t>
  </si>
  <si>
    <t>ID mới: 869668021813377</t>
  </si>
  <si>
    <t>Lỗi module GSM</t>
  </si>
  <si>
    <t>ID mới: 864811037262966</t>
  </si>
  <si>
    <t>Thay khay sim,nâng cấp FW</t>
  </si>
  <si>
    <t>29/11/2017</t>
  </si>
  <si>
    <t>Bo mạch</t>
  </si>
  <si>
    <t>IP1/Port1: 115.146.123.160 02020. IP2/port2: 115.146.123.160.02020</t>
  </si>
  <si>
    <t>ok</t>
  </si>
  <si>
    <t>IP1/Port1: 113.160.131.233, 02525. IP2/port2: 113.160.131.233, 02626</t>
  </si>
  <si>
    <t>IP1/Port1: 113.160.166.091, 02525. IP2/port2: 115.146.123.160, 02020</t>
  </si>
  <si>
    <t>Hỏng module SIM</t>
  </si>
  <si>
    <t>IP1/Port1: 115.146.123.160 02022. IP2/port2: 115.146.123.160.02020</t>
  </si>
  <si>
    <t>Mạch oxi hóa nặng</t>
  </si>
  <si>
    <t>IP1/Port1: 115.146.123.160, 02022. IP2/port2: 115.146.123.160, 02020</t>
  </si>
  <si>
    <t>IP1/Port1: 115.160.123.160, 02022. IP2/port2: 115.146.123.160, 02020</t>
  </si>
  <si>
    <t>14/11/2014</t>
  </si>
  <si>
    <t>Thay tran ACC, nâng cấp FW</t>
  </si>
  <si>
    <t>125.212.207.060,09011</t>
  </si>
  <si>
    <t>103.237.144.141,09011</t>
  </si>
  <si>
    <t>s</t>
  </si>
  <si>
    <t>203.162.69.42,20002</t>
  </si>
  <si>
    <t>Còi kêu nhỏ</t>
  </si>
  <si>
    <t>Thay còi,nâng cấp FW</t>
  </si>
  <si>
    <t>25/11/2017</t>
  </si>
  <si>
    <t>203.162.69.42,20009</t>
  </si>
  <si>
    <t>GMS Chập chờn</t>
  </si>
  <si>
    <t>Hàn lại Module GSM,Thay anten GSM</t>
  </si>
  <si>
    <t>203.162.69.18,16881</t>
  </si>
  <si>
    <t>Nổ tụ 107/6.3V,hỏng MCU</t>
  </si>
  <si>
    <t>Thay tụ 107/6.3V,thay MCU</t>
  </si>
  <si>
    <t>Cháy Transitor ACC, hỏng MCU</t>
  </si>
  <si>
    <t>Thay Transitor ACC,MCU</t>
  </si>
  <si>
    <t>203.162.69.42,20008</t>
  </si>
  <si>
    <t>203.162.69.42,00001</t>
  </si>
  <si>
    <t>203.162.69.42,10001</t>
  </si>
  <si>
    <t xml:space="preserve"> W.1.00.---01.170909 </t>
  </si>
  <si>
    <t>203.162.69.42,10002</t>
  </si>
  <si>
    <t>Cháy mạch đứt mạch</t>
  </si>
  <si>
    <t>Hàn lại khay SIM, thay anten GSM</t>
  </si>
  <si>
    <t>203.162.69.18,16888</t>
  </si>
  <si>
    <t>Hàn lại linh kiện, thay anten GSM</t>
  </si>
  <si>
    <t>W.1.00.---01.170905</t>
  </si>
  <si>
    <t xml:space="preserve">   </t>
  </si>
  <si>
    <t>Dây nguồn V</t>
  </si>
  <si>
    <t>Bó dây Tecapro</t>
  </si>
  <si>
    <t>Cắm lại cốt</t>
  </si>
  <si>
    <t>Tecapro</t>
  </si>
  <si>
    <t>Gãy Anten GPS</t>
  </si>
  <si>
    <t>118.70.12.239,07005</t>
  </si>
  <si>
    <t>Hỏng Led GSM,còi kêu nhỏ</t>
  </si>
  <si>
    <t>Thay Led GSM,thay còi</t>
  </si>
  <si>
    <t>Hàn lại Module GSM,nạp lại FW</t>
  </si>
  <si>
    <t>IMEI ĐÚNG 869668020076430</t>
  </si>
  <si>
    <t>Thay ModuleGPS</t>
  </si>
  <si>
    <t>203.162.121.024,09008</t>
  </si>
  <si>
    <t>ID cũ : 6022850942</t>
  </si>
  <si>
    <t>Làm mới trả lắp đặt</t>
  </si>
  <si>
    <t>TranNgocThanh</t>
  </si>
  <si>
    <t xml:space="preserve">                                                                                                                                                                                                                             Từ ngày:27/11/2017 - 30/11/2017</t>
  </si>
  <si>
    <t>863586032909370</t>
  </si>
  <si>
    <t>20170116590133.   , 123.027.253.201,34033</t>
  </si>
  <si>
    <t>Anten GPS+ GSM</t>
  </si>
  <si>
    <t>Khách thay sim để sử dụng</t>
  </si>
  <si>
    <t>20161215590433.   ,124.158.005.014,16873</t>
  </si>
  <si>
    <t>Đứt anten</t>
  </si>
  <si>
    <t>Dây cổng Com</t>
  </si>
  <si>
    <t>241117113337.   , 124.158.005.014,16873</t>
  </si>
  <si>
    <t>20161202590133.   , 123.027.253.201,34033</t>
  </si>
  <si>
    <t>Dây kết nối Ireader</t>
  </si>
  <si>
    <t>Lỗi cốt dây</t>
  </si>
  <si>
    <t>1 dây kết nối</t>
  </si>
  <si>
    <t>20170210590233.   , 123.027.253.201,34033</t>
  </si>
  <si>
    <t>Tháng 11 - 2017 / Không có</t>
  </si>
  <si>
    <t>IM mới:869668021813328</t>
  </si>
  <si>
    <t>Thay  module GSM</t>
  </si>
  <si>
    <t>SE.0.03.00027.111215</t>
  </si>
  <si>
    <t>Lắp đặt</t>
  </si>
  <si>
    <t>Tháng 12 - 2017</t>
  </si>
  <si>
    <t>Từ ngày: 1/12/2017-9/12/2017</t>
  </si>
  <si>
    <t>1506111704, 124.158.005.014,16868</t>
  </si>
  <si>
    <t>124.158.005.014,16868</t>
  </si>
  <si>
    <t>14/12/2017</t>
  </si>
  <si>
    <t>15/12/2017</t>
  </si>
  <si>
    <t>ID mới: 865904028278601</t>
  </si>
  <si>
    <t>1503250935, 124.158.005.014, 16868</t>
  </si>
  <si>
    <t>Nâng cấp FW, thay anten GSM</t>
  </si>
  <si>
    <t>Từ ngày: 11/12/2017-16/12/2017</t>
  </si>
  <si>
    <t>ID mới: 867330026947757</t>
  </si>
  <si>
    <t>1000000001, 124.158.005.014,16868</t>
  </si>
  <si>
    <t>ID mới: 866762024071084</t>
  </si>
  <si>
    <t>1505221302, 124.158.005.014,16868</t>
  </si>
  <si>
    <t>16/12/2017</t>
  </si>
  <si>
    <t>20/12/2017</t>
  </si>
  <si>
    <t>Hỏng thé nhớ</t>
  </si>
  <si>
    <t>Hỏng Led memorry,IC nguồn</t>
  </si>
  <si>
    <t>Thay led ,IC nguồn,nâng cấp FW</t>
  </si>
  <si>
    <t>Từ ngày: 18/12/2017-23/12/2017</t>
  </si>
  <si>
    <t>22/12/2017</t>
  </si>
  <si>
    <t>25/12/2017</t>
  </si>
  <si>
    <t>X.4.0.0.00001.221117</t>
  </si>
  <si>
    <t>21/12/2017</t>
  </si>
  <si>
    <t>ID mới: 863586032857256</t>
  </si>
  <si>
    <t>Hỏng led</t>
  </si>
  <si>
    <t>Từ ngày: 25/12/2017-30/12/2017</t>
  </si>
  <si>
    <t>26/12/2017</t>
  </si>
  <si>
    <t>Thay transistor + MCU</t>
  </si>
  <si>
    <t>862118029986384, 125.212.203.114,16767</t>
  </si>
  <si>
    <t>Thiết bị khỏi động lại liên tục</t>
  </si>
  <si>
    <t>Nạp lại FW, cấu hình thiết bị</t>
  </si>
  <si>
    <t>Lỗi 3 dây nguồn</t>
  </si>
  <si>
    <t>Đổi mới 3 dây nguồn</t>
  </si>
  <si>
    <t>29/12/2017</t>
  </si>
  <si>
    <t>SV_vnet  bt, khách ktra lại server</t>
  </si>
  <si>
    <t>ID mới: 863586032846853</t>
  </si>
  <si>
    <t>Cháy IC nguồn 3,3V + MCU</t>
  </si>
  <si>
    <t>Thay MCU + ic nguồn</t>
  </si>
  <si>
    <t>Cháy Transitor ACC + MCU</t>
  </si>
  <si>
    <t>Thay Transitor ACC + MCU</t>
  </si>
  <si>
    <t>ID mới : 868004027139321</t>
  </si>
  <si>
    <t>Hỏng module GPS,GSM,IC giao tiếp</t>
  </si>
  <si>
    <t>X.3.0.0</t>
  </si>
  <si>
    <t>Thay module GPS,GSM,IC giao tiếp</t>
  </si>
  <si>
    <t>Cphd Cam</t>
  </si>
  <si>
    <t>Doosungtech</t>
  </si>
  <si>
    <t>Sim hết data</t>
  </si>
  <si>
    <t>ID mơi: 864161026901954</t>
  </si>
  <si>
    <t>1645622768, 027.000.012.023, 09004</t>
  </si>
  <si>
    <t>013227001272636</t>
  </si>
  <si>
    <t>012896001115440</t>
  </si>
  <si>
    <t>012896001115440, 124.158.005.014,16870</t>
  </si>
  <si>
    <t>Thiết bị không khởi động thành công</t>
  </si>
  <si>
    <t>ID mới: 862118020874050</t>
  </si>
  <si>
    <t>1648672837, 027.000.012.023,09004</t>
  </si>
  <si>
    <t>X 2.28</t>
  </si>
  <si>
    <t>013226001693114</t>
  </si>
  <si>
    <t>ID mới: 013226001693114</t>
  </si>
  <si>
    <t>1646443140, 027.000.012.023,09004</t>
  </si>
  <si>
    <t>27/12/2017</t>
  </si>
  <si>
    <t>Chụp không ra dung lượng ảnh</t>
  </si>
  <si>
    <t>ID mới :864811036929193</t>
  </si>
  <si>
    <t>GSM Chập chờn</t>
  </si>
  <si>
    <t>Sim + Dây nguồn</t>
  </si>
  <si>
    <t>Sim + bộ đầy đủ</t>
  </si>
  <si>
    <t>Hỏng cốt,đứt cốt</t>
  </si>
  <si>
    <t>Đổi dây mới</t>
  </si>
  <si>
    <t>118.069.182.133,08000</t>
  </si>
  <si>
    <t>Hỏng diode quá áp, chết MCU + transistor ACC</t>
  </si>
  <si>
    <t>Thay diode quá áp+ MCU+ transistor ACC + anten GSM</t>
  </si>
  <si>
    <t>Thay Transitor ACC,MCU,nạp lại FW</t>
  </si>
  <si>
    <t>Nguồn chập chờn</t>
  </si>
  <si>
    <t>Hàn lai khay SIM, thay anten GSM</t>
  </si>
  <si>
    <t>Không bắt GPS, nổ đứt mạch</t>
  </si>
  <si>
    <t>Cháy tran ACC + MCU</t>
  </si>
  <si>
    <t>Thay transistor ACC + MCU + vỏ hộp</t>
  </si>
  <si>
    <t>Hỏng IC Nguồn</t>
  </si>
  <si>
    <t xml:space="preserve">Nâng cấp FW, thay anten </t>
  </si>
  <si>
    <t>Hỏng IC Giao tiếp,hỏng thẻ</t>
  </si>
  <si>
    <t>Thay IC Giao tiếp</t>
  </si>
  <si>
    <t>Tháng 12- 2017</t>
  </si>
  <si>
    <t>Từ ngày: 1/12/2017 - 9/12/2017</t>
  </si>
  <si>
    <t xml:space="preserve"> Nổ cầu chì,hỏng Diode quá áp</t>
  </si>
  <si>
    <t>Thay cầu chì,Diode quá áp,nâng cấp FW</t>
  </si>
  <si>
    <t>ID mới: 864161026905617</t>
  </si>
  <si>
    <t>103.053.169.214,16869</t>
  </si>
  <si>
    <t>nâng cấp FW</t>
  </si>
  <si>
    <t>Không nhận thẻ nhớ,Không nhận sim</t>
  </si>
  <si>
    <t>Hàn lại khay thẻ nhớ+khay sim,nâng cấp FW</t>
  </si>
  <si>
    <t>ID cũ  : 000001502110832 ID mới :868004027151094</t>
  </si>
  <si>
    <t>Hỏng IC Nguồn 5V,Tụ 330uF/10V,module GSM</t>
  </si>
  <si>
    <t>Thay IC Nguồn 5V,Tụ 330uF/10V,module GSM</t>
  </si>
  <si>
    <t>Thể'</t>
  </si>
  <si>
    <t>Máy tính Đại Nam</t>
  </si>
  <si>
    <t>Cháy MCU + transitor ACC</t>
  </si>
  <si>
    <t>Thay MCU + transitor, thay anten GSM</t>
  </si>
  <si>
    <t>Thiết bị cháy nặng</t>
  </si>
  <si>
    <t>Hết BH</t>
  </si>
  <si>
    <t>Khách thay SIM để sử dụng</t>
  </si>
  <si>
    <t>Sim khách lỗi</t>
  </si>
  <si>
    <t>ID mới: 864811036929292</t>
  </si>
  <si>
    <t>Lỗi khay sim, GSM chập chờn</t>
  </si>
  <si>
    <t>Thay khay sim + module GSM</t>
  </si>
  <si>
    <t>NguyenQuyetChienhn</t>
  </si>
  <si>
    <t>28/12/2017</t>
  </si>
  <si>
    <t>IP1: 113.160.196.170, 02020, IP2: 115.146.123.160,02020</t>
  </si>
  <si>
    <t>Nguồn đủ, ko lên đèn</t>
  </si>
  <si>
    <t>IP1:124.158.005.014,16868, IP2: 115.146.123.160, 02020</t>
  </si>
  <si>
    <t>IM moi: 869668021802107</t>
  </si>
  <si>
    <t>IP1: 113.160.196.170,02020, IP2: 115.146.123.160,02020</t>
  </si>
  <si>
    <t>Không lên nguồn, oxi hóa đứt mạch</t>
  </si>
  <si>
    <t>23/12/2017</t>
  </si>
  <si>
    <t>TG120SE</t>
  </si>
  <si>
    <t>ID mới: 864811037254153</t>
  </si>
  <si>
    <t>Thay module GSM ,nâng cấp FW</t>
  </si>
  <si>
    <t>30/12/2017</t>
  </si>
  <si>
    <t>Dính thiếc chân module GPS</t>
  </si>
  <si>
    <t>Hàn lại module GPS,nâng cấp FW</t>
  </si>
  <si>
    <t>203.162.69.42,16785</t>
  </si>
  <si>
    <t>Cháy MCU + transistor ACC, đứt mạch</t>
  </si>
  <si>
    <t>Xử lý phần cứng, thay MCU + transistor</t>
  </si>
  <si>
    <t>Cuộn cảm kêu, không nhận thẻ</t>
  </si>
  <si>
    <t>Thay cuộn cảm,nạp lại FW</t>
  </si>
  <si>
    <t>203.162.69.57,20001</t>
  </si>
  <si>
    <t>203.162.69.18,16880</t>
  </si>
  <si>
    <t>Thiết bị reset liên tục</t>
  </si>
  <si>
    <t>Hàn lại L1</t>
  </si>
  <si>
    <t>Sim nhận chập chờn</t>
  </si>
  <si>
    <t>Hàn lại khay Sim</t>
  </si>
  <si>
    <t>Khách kiểm tra lại sim</t>
  </si>
  <si>
    <t>203.162.69.42,20005</t>
  </si>
  <si>
    <t>203.162.69.57,10001</t>
  </si>
  <si>
    <t xml:space="preserve"> VI.1.00.---01.170906</t>
  </si>
  <si>
    <t>203.162.69.57,20003</t>
  </si>
  <si>
    <t>203.162.69.57,20002</t>
  </si>
  <si>
    <t>Chập 3.3V,hỏng MCU</t>
  </si>
  <si>
    <t>Thay MCU,Nạp lại FW</t>
  </si>
  <si>
    <t>203.162.59.57,20002</t>
  </si>
  <si>
    <t>Lỗi GPS baudrate</t>
  </si>
  <si>
    <t>Thiết lập lại GPS baudrate</t>
  </si>
  <si>
    <t>Nạp lại  FW</t>
  </si>
  <si>
    <t xml:space="preserve">Không chốt GPS </t>
  </si>
  <si>
    <t>md:869668021803204</t>
  </si>
  <si>
    <t>Mạch TG007</t>
  </si>
  <si>
    <t>md:867330021473387</t>
  </si>
  <si>
    <t>Nổ cầu chì,hỏng Diode quá áp</t>
  </si>
  <si>
    <t>TG.007S.---01.171115</t>
  </si>
  <si>
    <t>203.162.121.025,09107</t>
  </si>
  <si>
    <t>Lỗi GPS Baudrate</t>
  </si>
  <si>
    <t>Thiết lập lại GPS Baudrate</t>
  </si>
  <si>
    <t>ID mới: 869668021831924</t>
  </si>
  <si>
    <t>Hỏng MCU,Module GSM,GPS, IC Nguồn3,3V,IC 5V</t>
  </si>
  <si>
    <t>Thay MCU,module GSM,GPS, IC Nguồn 3,3V, IC Nguồn 5V</t>
  </si>
  <si>
    <t>013226007820521</t>
  </si>
  <si>
    <t>ID mới: 013226007820521</t>
  </si>
  <si>
    <t>1647263019, 203.162.121.044, 06501</t>
  </si>
  <si>
    <t>Lỗi còi kêu nhỏ</t>
  </si>
  <si>
    <t>TG007X</t>
  </si>
  <si>
    <t>Gửi a Bắc</t>
  </si>
  <si>
    <t>Anh Bắc xử lý</t>
  </si>
  <si>
    <t>19/12/2017</t>
  </si>
  <si>
    <t>861693034842088, 203.162.121.026,09007</t>
  </si>
  <si>
    <t>ID mới: 868004027138802</t>
  </si>
  <si>
    <t>Nóng module GSM</t>
  </si>
  <si>
    <t>013226001693049</t>
  </si>
  <si>
    <t>ID mới : 013226001693049  ID cũ : 1648057248</t>
  </si>
  <si>
    <t>013226003570682</t>
  </si>
  <si>
    <t xml:space="preserve">                                              </t>
  </si>
  <si>
    <t>Hỏng IC nguồn 5V,Diode quá áp, module GSM</t>
  </si>
  <si>
    <t>Thay còi</t>
  </si>
  <si>
    <t>203.162.69.18,16878</t>
  </si>
  <si>
    <t>Nổ cầu chì,hỏng Diode quá áp,TỤ 3.3uF</t>
  </si>
  <si>
    <t>TG.007.---10.060116</t>
  </si>
  <si>
    <t>Thay cầu chì,Diode quá áp,tụ 3.3uF,Knâng cấp FW</t>
  </si>
  <si>
    <t>GPS yếu</t>
  </si>
  <si>
    <t>868004026323942, 203.162.121.026,09007</t>
  </si>
  <si>
    <t>221.132.033.067,13368</t>
  </si>
  <si>
    <t>Thay IC giao tiếp,thay module GPS</t>
  </si>
  <si>
    <t>1256175256, 203,162,121,068,09004</t>
  </si>
  <si>
    <t>Hỏng diode quá áp, Ic giao tiếp</t>
  </si>
  <si>
    <t>Thay diode quá áp, Ic giao tiếp</t>
  </si>
  <si>
    <t>203.162.121.044,1102</t>
  </si>
  <si>
    <t>Cháy Transitor ACC+MCU</t>
  </si>
  <si>
    <t>Thay Transitor ACC+MCU</t>
  </si>
  <si>
    <t>203.162.121.026,09102</t>
  </si>
  <si>
    <t>Cài lại cấu hình</t>
  </si>
  <si>
    <t>Lỗi cồi, connector</t>
  </si>
  <si>
    <t>Thay còi, connector</t>
  </si>
  <si>
    <t>Dây nguồn 007</t>
  </si>
  <si>
    <t xml:space="preserve">W.1.00.---01.170816 </t>
  </si>
  <si>
    <t>Sai cốt dây</t>
  </si>
  <si>
    <t>Lỏng connector</t>
  </si>
  <si>
    <t>Vận tải Đức Sơn</t>
  </si>
  <si>
    <t>GT06N</t>
  </si>
  <si>
    <t>ID mới : 866104028831306</t>
  </si>
  <si>
    <t>Hỏng ic nguồn,MCU,module GSM</t>
  </si>
  <si>
    <t>Thay IC nguồn ,MCU,module GSM</t>
  </si>
  <si>
    <t>Từ ngày: 01/12/2017-09/12/2017</t>
  </si>
  <si>
    <t>20160728150138.    ,123.027.253.201,33038</t>
  </si>
  <si>
    <t>20170627250133.    ,123.027.253.201,36033</t>
  </si>
  <si>
    <t>20161224421633.   ,123.027.253.201,36033</t>
  </si>
  <si>
    <t>20170504427033.   ,123.027.253.201,36033</t>
  </si>
  <si>
    <t>123.027.253.201,33038</t>
  </si>
  <si>
    <t>JV200,GT06, VT08, Cam,NSHD…</t>
  </si>
  <si>
    <t>Tổng 2017</t>
  </si>
  <si>
    <t>Tổng số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</si>
</sst>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i/>
      <sz val="13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name val="Times New Roman"/>
      <family val="1"/>
    </font>
    <font>
      <sz val="14"/>
      <color theme="1"/>
      <name val="Times New Roman"/>
      <family val="1"/>
    </font>
    <font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sz val="13"/>
      <color rgb="FFFF0000"/>
      <name val="Times New Roman"/>
      <family val="1"/>
    </font>
    <font>
      <b/>
      <sz val="13"/>
      <name val="Times New Roman"/>
      <family val="1"/>
    </font>
    <font>
      <sz val="11"/>
      <name val="Calibri"/>
      <family val="2"/>
      <scheme val="minor"/>
    </font>
    <font>
      <sz val="14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526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4" fillId="0" borderId="1" xfId="0" applyFont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4" fillId="0" borderId="1" xfId="0" quotePrefix="1" applyNumberFormat="1" applyFont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vertical="center" wrapText="1"/>
    </xf>
    <xf numFmtId="14" fontId="3" fillId="0" borderId="1" xfId="0" quotePrefix="1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4" fillId="0" borderId="1" xfId="0" quotePrefix="1" applyFont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4" fontId="3" fillId="0" borderId="1" xfId="0" quotePrefix="1" applyNumberFormat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0" borderId="2" xfId="0" quotePrefix="1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14" fillId="3" borderId="1" xfId="0" quotePrefix="1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1" fontId="14" fillId="3" borderId="2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quotePrefix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" xfId="0" quotePrefix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Fill="1" applyBorder="1"/>
    <xf numFmtId="0" fontId="3" fillId="0" borderId="0" xfId="0" applyFont="1"/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5" xfId="0" applyFont="1" applyFill="1" applyBorder="1"/>
    <xf numFmtId="0" fontId="1" fillId="0" borderId="0" xfId="0" applyFont="1"/>
    <xf numFmtId="14" fontId="4" fillId="0" borderId="1" xfId="0" quotePrefix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15" fillId="0" borderId="0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15" fillId="0" borderId="9" xfId="0" applyFont="1" applyBorder="1" applyAlignment="1"/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wrapText="1"/>
    </xf>
    <xf numFmtId="0" fontId="11" fillId="0" borderId="1" xfId="0" applyFont="1" applyBorder="1"/>
    <xf numFmtId="0" fontId="3" fillId="0" borderId="6" xfId="0" applyFont="1" applyBorder="1" applyAlignment="1">
      <alignment horizontal="center" vertical="center"/>
    </xf>
    <xf numFmtId="0" fontId="4" fillId="0" borderId="0" xfId="0" applyFont="1" applyFill="1"/>
    <xf numFmtId="1" fontId="4" fillId="3" borderId="1" xfId="0" applyNumberFormat="1" applyFont="1" applyFill="1" applyBorder="1" applyAlignment="1">
      <alignment horizontal="center" vertical="center"/>
    </xf>
    <xf numFmtId="1" fontId="4" fillId="3" borderId="1" xfId="0" quotePrefix="1" applyNumberFormat="1" applyFont="1" applyFill="1" applyBorder="1" applyAlignment="1">
      <alignment horizontal="center" vertical="center"/>
    </xf>
    <xf numFmtId="0" fontId="4" fillId="0" borderId="1" xfId="0" applyFont="1" applyBorder="1"/>
    <xf numFmtId="1" fontId="4" fillId="3" borderId="1" xfId="0" quotePrefix="1" applyNumberFormat="1" applyFont="1" applyFill="1" applyBorder="1" applyAlignment="1">
      <alignment vertical="center"/>
    </xf>
    <xf numFmtId="0" fontId="4" fillId="0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17" fillId="3" borderId="1" xfId="0" quotePrefix="1" applyFont="1" applyFill="1" applyBorder="1" applyAlignment="1">
      <alignment horizontal="center" vertical="center" wrapText="1"/>
    </xf>
    <xf numFmtId="14" fontId="4" fillId="3" borderId="1" xfId="0" quotePrefix="1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quotePrefix="1" applyFont="1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wrapText="1"/>
    </xf>
    <xf numFmtId="1" fontId="4" fillId="3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3" fontId="4" fillId="0" borderId="1" xfId="0" applyNumberFormat="1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/>
    <xf numFmtId="1" fontId="4" fillId="0" borderId="2" xfId="0" quotePrefix="1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/>
    </xf>
    <xf numFmtId="3" fontId="3" fillId="0" borderId="1" xfId="0" applyNumberFormat="1" applyFont="1" applyBorder="1"/>
    <xf numFmtId="0" fontId="0" fillId="0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14" fontId="4" fillId="3" borderId="1" xfId="0" quotePrefix="1" applyNumberFormat="1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vertical="center" wrapText="1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15" xfId="0" applyFont="1" applyFill="1" applyBorder="1" applyAlignment="1">
      <alignment horizontal="center" vertical="center"/>
    </xf>
    <xf numFmtId="3" fontId="4" fillId="0" borderId="1" xfId="0" applyNumberFormat="1" applyFont="1" applyBorder="1"/>
    <xf numFmtId="3" fontId="4" fillId="0" borderId="1" xfId="0" quotePrefix="1" applyNumberFormat="1" applyFont="1" applyBorder="1"/>
    <xf numFmtId="0" fontId="4" fillId="3" borderId="1" xfId="0" applyFont="1" applyFill="1" applyBorder="1" applyAlignment="1"/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 wrapText="1"/>
    </xf>
    <xf numFmtId="0" fontId="19" fillId="3" borderId="1" xfId="0" quotePrefix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quotePrefix="1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3" xfId="0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/>
    </xf>
    <xf numFmtId="0" fontId="0" fillId="3" borderId="1" xfId="0" quotePrefix="1" applyFill="1" applyBorder="1"/>
    <xf numFmtId="0" fontId="0" fillId="3" borderId="1" xfId="0" applyFill="1" applyBorder="1"/>
    <xf numFmtId="3" fontId="0" fillId="0" borderId="1" xfId="0" applyNumberFormat="1" applyBorder="1"/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3" fontId="0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1" fillId="0" borderId="0" xfId="0" applyFont="1" applyFill="1"/>
    <xf numFmtId="0" fontId="3" fillId="0" borderId="1" xfId="0" applyFont="1" applyFill="1" applyBorder="1" applyAlignment="1">
      <alignment horizontal="center" wrapText="1"/>
    </xf>
    <xf numFmtId="1" fontId="4" fillId="3" borderId="1" xfId="2" applyNumberFormat="1" applyFont="1" applyFill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1" fontId="3" fillId="3" borderId="1" xfId="2" applyNumberFormat="1" applyFont="1" applyFill="1" applyBorder="1" applyAlignment="1">
      <alignment horizontal="center" vertical="center"/>
    </xf>
    <xf numFmtId="1" fontId="3" fillId="0" borderId="1" xfId="2" quotePrefix="1" applyNumberFormat="1" applyFont="1" applyBorder="1" applyAlignment="1">
      <alignment horizontal="center" vertical="center"/>
    </xf>
    <xf numFmtId="14" fontId="17" fillId="3" borderId="1" xfId="0" applyNumberFormat="1" applyFont="1" applyFill="1" applyBorder="1" applyAlignment="1">
      <alignment horizontal="center"/>
    </xf>
    <xf numFmtId="1" fontId="17" fillId="3" borderId="1" xfId="0" applyNumberFormat="1" applyFont="1" applyFill="1" applyBorder="1" applyAlignment="1">
      <alignment horizontal="center" vertical="center"/>
    </xf>
    <xf numFmtId="1" fontId="17" fillId="3" borderId="1" xfId="2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4" fontId="3" fillId="0" borderId="0" xfId="0" quotePrefix="1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14" fontId="3" fillId="0" borderId="0" xfId="0" quotePrefix="1" applyNumberFormat="1" applyFont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1" fontId="3" fillId="0" borderId="0" xfId="0" quotePrefix="1" applyNumberFormat="1" applyFont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quotePrefix="1" applyFont="1" applyFill="1" applyBorder="1" applyAlignment="1">
      <alignment horizontal="center" vertical="center"/>
    </xf>
    <xf numFmtId="3" fontId="3" fillId="0" borderId="0" xfId="0" quotePrefix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3" borderId="0" xfId="0" quotePrefix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quotePrefix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" fontId="4" fillId="0" borderId="0" xfId="0" quotePrefix="1" applyNumberFormat="1" applyFont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quotePrefix="1" applyFont="1" applyBorder="1" applyAlignment="1">
      <alignment horizontal="center" vertical="center"/>
    </xf>
    <xf numFmtId="14" fontId="4" fillId="0" borderId="0" xfId="0" quotePrefix="1" applyNumberFormat="1" applyFont="1" applyFill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 wrapText="1"/>
    </xf>
    <xf numFmtId="14" fontId="3" fillId="0" borderId="0" xfId="0" quotePrefix="1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0" fontId="3" fillId="0" borderId="16" xfId="0" applyFont="1" applyFill="1" applyBorder="1"/>
    <xf numFmtId="1" fontId="4" fillId="0" borderId="1" xfId="2" applyNumberFormat="1" applyFont="1" applyBorder="1" applyAlignment="1">
      <alignment horizontal="center" vertical="center"/>
    </xf>
    <xf numFmtId="1" fontId="4" fillId="0" borderId="1" xfId="2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14" fontId="17" fillId="3" borderId="1" xfId="0" quotePrefix="1" applyNumberFormat="1" applyFont="1" applyFill="1" applyBorder="1" applyAlignment="1">
      <alignment horizontal="center"/>
    </xf>
    <xf numFmtId="0" fontId="17" fillId="3" borderId="1" xfId="0" quotePrefix="1" applyFont="1" applyFill="1" applyBorder="1" applyAlignment="1">
      <alignment horizontal="center" vertical="center"/>
    </xf>
    <xf numFmtId="1" fontId="17" fillId="3" borderId="1" xfId="0" applyNumberFormat="1" applyFont="1" applyFill="1" applyBorder="1" applyAlignment="1">
      <alignment horizontal="center" vertical="center" wrapText="1"/>
    </xf>
    <xf numFmtId="1" fontId="4" fillId="3" borderId="1" xfId="2" quotePrefix="1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/>
    </xf>
    <xf numFmtId="1" fontId="17" fillId="3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4" fillId="3" borderId="1" xfId="0" quotePrefix="1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/>
    </xf>
    <xf numFmtId="3" fontId="19" fillId="0" borderId="1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14" fontId="4" fillId="0" borderId="2" xfId="0" quotePrefix="1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3" borderId="1" xfId="1" quotePrefix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1" fontId="4" fillId="3" borderId="1" xfId="0" quotePrefix="1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 vertical="center"/>
    </xf>
    <xf numFmtId="1" fontId="21" fillId="0" borderId="0" xfId="0" applyNumberFormat="1" applyFont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11" fillId="3" borderId="1" xfId="0" applyFont="1" applyFill="1" applyBorder="1"/>
    <xf numFmtId="1" fontId="2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3" borderId="2" xfId="0" quotePrefix="1" applyNumberFormat="1" applyFont="1" applyFill="1" applyBorder="1" applyAlignment="1">
      <alignment horizontal="center"/>
    </xf>
    <xf numFmtId="0" fontId="3" fillId="3" borderId="2" xfId="0" applyFont="1" applyFill="1" applyBorder="1"/>
    <xf numFmtId="0" fontId="1" fillId="0" borderId="2" xfId="0" applyFont="1" applyBorder="1"/>
    <xf numFmtId="3" fontId="3" fillId="3" borderId="1" xfId="0" applyNumberFormat="1" applyFont="1" applyFill="1" applyBorder="1"/>
    <xf numFmtId="14" fontId="14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3" borderId="0" xfId="0" quotePrefix="1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22" fillId="0" borderId="1" xfId="0" quotePrefix="1" applyNumberFormat="1" applyFont="1" applyFill="1" applyBorder="1" applyAlignment="1">
      <alignment horizontal="center"/>
    </xf>
    <xf numFmtId="14" fontId="22" fillId="3" borderId="1" xfId="0" quotePrefix="1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/>
    </xf>
    <xf numFmtId="14" fontId="17" fillId="0" borderId="1" xfId="0" quotePrefix="1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4" fontId="4" fillId="3" borderId="2" xfId="0" quotePrefix="1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vertical="center" wrapText="1"/>
    </xf>
    <xf numFmtId="3" fontId="17" fillId="3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3" fontId="22" fillId="3" borderId="1" xfId="0" applyNumberFormat="1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/>
    </xf>
    <xf numFmtId="0" fontId="4" fillId="3" borderId="1" xfId="0" quotePrefix="1" applyFont="1" applyFill="1" applyBorder="1" applyAlignment="1">
      <alignment horizontal="center" wrapText="1"/>
    </xf>
    <xf numFmtId="0" fontId="4" fillId="0" borderId="1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vertical="center"/>
    </xf>
    <xf numFmtId="1" fontId="25" fillId="0" borderId="1" xfId="0" applyNumberFormat="1" applyFont="1" applyBorder="1" applyAlignment="1"/>
    <xf numFmtId="1" fontId="25" fillId="8" borderId="1" xfId="0" applyNumberFormat="1" applyFont="1" applyFill="1" applyBorder="1" applyAlignment="1">
      <alignment vertical="center" wrapText="1"/>
    </xf>
    <xf numFmtId="3" fontId="0" fillId="3" borderId="1" xfId="0" applyNumberFormat="1" applyFill="1" applyBorder="1" applyAlignment="1">
      <alignment horizontal="center"/>
    </xf>
    <xf numFmtId="3" fontId="17" fillId="3" borderId="1" xfId="0" applyNumberFormat="1" applyFont="1" applyFill="1" applyBorder="1" applyAlignment="1">
      <alignment horizontal="center"/>
    </xf>
    <xf numFmtId="1" fontId="17" fillId="3" borderId="1" xfId="0" quotePrefix="1" applyNumberFormat="1" applyFont="1" applyFill="1" applyBorder="1" applyAlignment="1">
      <alignment horizontal="center" vertical="center"/>
    </xf>
    <xf numFmtId="1" fontId="17" fillId="3" borderId="1" xfId="0" quotePrefix="1" applyNumberFormat="1" applyFont="1" applyFill="1" applyBorder="1" applyAlignment="1">
      <alignment horizontal="center"/>
    </xf>
    <xf numFmtId="0" fontId="0" fillId="3" borderId="0" xfId="0" applyFill="1"/>
    <xf numFmtId="3" fontId="4" fillId="3" borderId="1" xfId="0" applyNumberFormat="1" applyFont="1" applyFill="1" applyBorder="1" applyAlignment="1">
      <alignment horizontal="center" wrapText="1"/>
    </xf>
    <xf numFmtId="3" fontId="22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14" fontId="17" fillId="3" borderId="1" xfId="0" quotePrefix="1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14" fontId="17" fillId="0" borderId="1" xfId="0" quotePrefix="1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4" fontId="4" fillId="5" borderId="1" xfId="0" quotePrefix="1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4" fontId="17" fillId="3" borderId="1" xfId="0" applyNumberFormat="1" applyFont="1" applyFill="1" applyBorder="1" applyAlignment="1">
      <alignment horizontal="center" vertical="center"/>
    </xf>
    <xf numFmtId="3" fontId="17" fillId="3" borderId="1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Alignment="1">
      <alignment horizontal="center"/>
    </xf>
    <xf numFmtId="0" fontId="26" fillId="3" borderId="1" xfId="0" quotePrefix="1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1" fontId="4" fillId="0" borderId="3" xfId="0" applyNumberFormat="1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3" fillId="5" borderId="11" xfId="0" applyFont="1" applyFill="1" applyBorder="1" applyAlignment="1">
      <alignment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5" borderId="6" xfId="0" applyFont="1" applyFill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/>
    </xf>
    <xf numFmtId="0" fontId="17" fillId="3" borderId="1" xfId="0" quotePrefix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wrapText="1"/>
    </xf>
    <xf numFmtId="0" fontId="17" fillId="3" borderId="1" xfId="0" applyFont="1" applyFill="1" applyBorder="1"/>
    <xf numFmtId="0" fontId="17" fillId="3" borderId="11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3" fontId="17" fillId="3" borderId="1" xfId="0" applyNumberFormat="1" applyFont="1" applyFill="1" applyBorder="1"/>
    <xf numFmtId="1" fontId="14" fillId="0" borderId="2" xfId="0" quotePrefix="1" applyNumberFormat="1" applyFont="1" applyBorder="1" applyAlignment="1">
      <alignment horizontal="center" vertical="center"/>
    </xf>
    <xf numFmtId="3" fontId="17" fillId="3" borderId="1" xfId="0" quotePrefix="1" applyNumberFormat="1" applyFont="1" applyFill="1" applyBorder="1"/>
    <xf numFmtId="0" fontId="29" fillId="0" borderId="1" xfId="0" quotePrefix="1" applyFont="1" applyBorder="1"/>
    <xf numFmtId="0" fontId="14" fillId="3" borderId="0" xfId="0" applyFont="1" applyFill="1" applyAlignment="1">
      <alignment horizontal="center" vertical="center"/>
    </xf>
    <xf numFmtId="1" fontId="14" fillId="3" borderId="2" xfId="0" quotePrefix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center" vertical="center"/>
    </xf>
    <xf numFmtId="14" fontId="22" fillId="5" borderId="1" xfId="0" quotePrefix="1" applyNumberFormat="1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 vertical="center"/>
    </xf>
    <xf numFmtId="1" fontId="22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 wrapText="1"/>
    </xf>
    <xf numFmtId="1" fontId="21" fillId="8" borderId="1" xfId="0" applyNumberFormat="1" applyFont="1" applyFill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" fontId="17" fillId="3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3" borderId="13" xfId="0" quotePrefix="1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3" fillId="3" borderId="0" xfId="0" applyFont="1" applyFill="1"/>
    <xf numFmtId="0" fontId="3" fillId="6" borderId="12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3" borderId="2" xfId="0" quotePrefix="1" applyNumberFormat="1" applyFont="1" applyFill="1" applyBorder="1" applyAlignment="1">
      <alignment horizontal="center" vertical="center"/>
    </xf>
    <xf numFmtId="14" fontId="4" fillId="3" borderId="15" xfId="0" quotePrefix="1" applyNumberFormat="1" applyFont="1" applyFill="1" applyBorder="1" applyAlignment="1">
      <alignment horizontal="center" vertical="center"/>
    </xf>
    <xf numFmtId="14" fontId="4" fillId="3" borderId="3" xfId="0" quotePrefix="1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4" fontId="4" fillId="3" borderId="2" xfId="0" quotePrefix="1" applyNumberFormat="1" applyFont="1" applyFill="1" applyBorder="1" applyAlignment="1">
      <alignment vertical="center"/>
    </xf>
    <xf numFmtId="14" fontId="4" fillId="3" borderId="15" xfId="0" quotePrefix="1" applyNumberFormat="1" applyFont="1" applyFill="1" applyBorder="1" applyAlignment="1">
      <alignment vertical="center"/>
    </xf>
    <xf numFmtId="14" fontId="4" fillId="3" borderId="3" xfId="0" quotePrefix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/>
    </xf>
    <xf numFmtId="0" fontId="18" fillId="9" borderId="13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zoomScale="55" zoomScaleNormal="55" workbookViewId="0">
      <selection activeCell="C58" sqref="C58"/>
    </sheetView>
  </sheetViews>
  <sheetFormatPr defaultColWidth="9" defaultRowHeight="15.75" x14ac:dyDescent="0.25"/>
  <cols>
    <col min="1" max="1" width="4.42578125" style="78" customWidth="1"/>
    <col min="2" max="2" width="14.140625" style="78" customWidth="1"/>
    <col min="3" max="3" width="13.28515625" style="78" customWidth="1"/>
    <col min="4" max="4" width="12.5703125" style="78" customWidth="1"/>
    <col min="5" max="5" width="33.7109375" style="78" customWidth="1"/>
    <col min="6" max="6" width="10.85546875" style="78" customWidth="1"/>
    <col min="7" max="7" width="13.42578125" style="78" customWidth="1"/>
    <col min="8" max="8" width="27.140625" style="78" customWidth="1"/>
    <col min="9" max="9" width="27.85546875" style="78" customWidth="1"/>
    <col min="10" max="10" width="34.85546875" style="78" customWidth="1"/>
    <col min="11" max="11" width="12.7109375" style="78" customWidth="1"/>
    <col min="12" max="12" width="15.5703125" style="78" customWidth="1"/>
    <col min="13" max="13" width="32.140625" style="78" customWidth="1"/>
    <col min="14" max="14" width="31.7109375" style="78" customWidth="1"/>
    <col min="15" max="15" width="6.28515625" style="78" customWidth="1"/>
    <col min="16" max="16" width="9.140625" style="78" customWidth="1"/>
    <col min="17" max="17" width="11.28515625" style="78" customWidth="1"/>
    <col min="18" max="16384" width="9" style="78"/>
  </cols>
  <sheetData>
    <row r="1" spans="1:17" ht="23.25" customHeight="1" x14ac:dyDescent="0.25">
      <c r="A1" s="455" t="s">
        <v>44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80"/>
    </row>
    <row r="2" spans="1:17" ht="20.25" customHeight="1" x14ac:dyDescent="0.25">
      <c r="A2" s="456" t="s">
        <v>11</v>
      </c>
      <c r="B2" s="457"/>
      <c r="C2" s="457"/>
      <c r="D2" s="457"/>
      <c r="E2" s="458" t="s">
        <v>19</v>
      </c>
      <c r="F2" s="458"/>
      <c r="G2" s="56"/>
      <c r="H2" s="56"/>
      <c r="I2" s="182"/>
      <c r="J2" s="56"/>
      <c r="K2" s="56"/>
      <c r="L2" s="56"/>
      <c r="M2" s="56"/>
      <c r="N2" s="56"/>
      <c r="O2" s="60"/>
      <c r="P2" s="60"/>
      <c r="Q2" s="81"/>
    </row>
    <row r="3" spans="1:17" x14ac:dyDescent="0.25">
      <c r="A3" s="67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8"/>
    </row>
    <row r="4" spans="1:17" x14ac:dyDescent="0.25">
      <c r="A4" s="463" t="s">
        <v>0</v>
      </c>
      <c r="B4" s="468" t="s">
        <v>10</v>
      </c>
      <c r="C4" s="469"/>
      <c r="D4" s="469"/>
      <c r="E4" s="469"/>
      <c r="F4" s="469"/>
      <c r="G4" s="469"/>
      <c r="H4" s="469"/>
      <c r="I4" s="470"/>
      <c r="J4" s="461" t="s">
        <v>6</v>
      </c>
      <c r="K4" s="465" t="s">
        <v>15</v>
      </c>
      <c r="L4" s="465"/>
      <c r="M4" s="466" t="s">
        <v>8</v>
      </c>
      <c r="N4" s="467"/>
      <c r="O4" s="459" t="s">
        <v>9</v>
      </c>
      <c r="P4" s="459" t="s">
        <v>18</v>
      </c>
      <c r="Q4" s="461" t="s">
        <v>7</v>
      </c>
    </row>
    <row r="5" spans="1:17" ht="31.5" x14ac:dyDescent="0.25">
      <c r="A5" s="464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4" t="s">
        <v>5</v>
      </c>
      <c r="H5" s="54" t="s">
        <v>7</v>
      </c>
      <c r="I5" s="186" t="s">
        <v>46</v>
      </c>
      <c r="J5" s="462"/>
      <c r="K5" s="55" t="s">
        <v>16</v>
      </c>
      <c r="L5" s="55" t="s">
        <v>17</v>
      </c>
      <c r="M5" s="54" t="s">
        <v>13</v>
      </c>
      <c r="N5" s="55" t="s">
        <v>14</v>
      </c>
      <c r="O5" s="460"/>
      <c r="P5" s="460"/>
      <c r="Q5" s="462"/>
    </row>
    <row r="6" spans="1:17" x14ac:dyDescent="0.25">
      <c r="A6" s="472" t="s">
        <v>225</v>
      </c>
      <c r="B6" s="472"/>
      <c r="C6" s="472"/>
      <c r="D6" s="472"/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</row>
    <row r="7" spans="1:17" x14ac:dyDescent="0.25">
      <c r="A7" s="472"/>
      <c r="B7" s="472"/>
      <c r="C7" s="472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2"/>
      <c r="O7" s="472"/>
      <c r="P7" s="472"/>
      <c r="Q7" s="472"/>
    </row>
    <row r="8" spans="1:17" s="79" customFormat="1" ht="15.75" customHeight="1" x14ac:dyDescent="0.25">
      <c r="A8" s="452" t="s">
        <v>91</v>
      </c>
      <c r="B8" s="453"/>
      <c r="C8" s="453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54"/>
    </row>
    <row r="9" spans="1:17" s="79" customFormat="1" ht="15.75" customHeight="1" x14ac:dyDescent="0.25">
      <c r="A9" s="1">
        <v>1</v>
      </c>
      <c r="B9" s="19" t="s">
        <v>92</v>
      </c>
      <c r="C9" s="19" t="s">
        <v>92</v>
      </c>
      <c r="D9" s="4" t="s">
        <v>36</v>
      </c>
      <c r="E9" s="5">
        <v>866104026999675</v>
      </c>
      <c r="F9" s="4" t="s">
        <v>93</v>
      </c>
      <c r="G9" s="4"/>
      <c r="H9" s="37" t="s">
        <v>94</v>
      </c>
      <c r="I9" s="32"/>
      <c r="J9" s="131" t="s">
        <v>95</v>
      </c>
      <c r="K9" s="34" t="s">
        <v>96</v>
      </c>
      <c r="L9" s="34" t="s">
        <v>78</v>
      </c>
      <c r="M9" s="57" t="s">
        <v>97</v>
      </c>
      <c r="N9" s="57"/>
      <c r="O9" s="2" t="s">
        <v>52</v>
      </c>
      <c r="P9" s="2" t="s">
        <v>63</v>
      </c>
      <c r="Q9" s="38"/>
    </row>
    <row r="10" spans="1:17" s="79" customFormat="1" ht="15.75" customHeight="1" x14ac:dyDescent="0.25">
      <c r="A10" s="1">
        <v>2</v>
      </c>
      <c r="B10" s="19" t="s">
        <v>92</v>
      </c>
      <c r="C10" s="19" t="s">
        <v>92</v>
      </c>
      <c r="D10" s="4" t="s">
        <v>27</v>
      </c>
      <c r="E10" s="5">
        <v>866762024314450</v>
      </c>
      <c r="F10" s="4"/>
      <c r="G10" s="4"/>
      <c r="H10" s="43"/>
      <c r="I10" s="32"/>
      <c r="J10" s="131"/>
      <c r="K10" s="34" t="s">
        <v>98</v>
      </c>
      <c r="L10" s="34" t="s">
        <v>60</v>
      </c>
      <c r="M10" s="57" t="s">
        <v>62</v>
      </c>
      <c r="N10" s="57"/>
      <c r="O10" s="2" t="s">
        <v>52</v>
      </c>
      <c r="P10" s="2" t="s">
        <v>63</v>
      </c>
      <c r="Q10" s="38"/>
    </row>
    <row r="11" spans="1:17" s="79" customFormat="1" ht="15.75" customHeight="1" x14ac:dyDescent="0.25">
      <c r="A11" s="472" t="s">
        <v>440</v>
      </c>
      <c r="B11" s="472"/>
      <c r="C11" s="472"/>
      <c r="D11" s="472"/>
      <c r="E11" s="472"/>
      <c r="F11" s="472"/>
      <c r="G11" s="472"/>
      <c r="H11" s="472"/>
      <c r="I11" s="472"/>
      <c r="J11" s="472"/>
      <c r="K11" s="472"/>
      <c r="L11" s="472"/>
      <c r="M11" s="472"/>
      <c r="N11" s="472"/>
      <c r="O11" s="472"/>
      <c r="P11" s="472"/>
      <c r="Q11" s="472"/>
    </row>
    <row r="12" spans="1:17" s="79" customFormat="1" ht="15.75" customHeight="1" x14ac:dyDescent="0.25">
      <c r="A12" s="472"/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2"/>
      <c r="N12" s="472"/>
      <c r="O12" s="472"/>
      <c r="P12" s="472"/>
      <c r="Q12" s="472"/>
    </row>
    <row r="13" spans="1:17" s="79" customFormat="1" ht="15.75" customHeight="1" x14ac:dyDescent="0.25">
      <c r="A13" s="471" t="s">
        <v>473</v>
      </c>
      <c r="B13" s="471"/>
      <c r="C13" s="471"/>
      <c r="D13" s="471"/>
      <c r="E13" s="471"/>
      <c r="F13" s="471"/>
      <c r="G13" s="471"/>
      <c r="H13" s="471"/>
      <c r="I13" s="471"/>
      <c r="J13" s="471"/>
      <c r="K13" s="471"/>
      <c r="L13" s="471"/>
      <c r="M13" s="471"/>
      <c r="N13" s="471"/>
      <c r="O13" s="471"/>
      <c r="P13" s="471"/>
      <c r="Q13" s="471"/>
    </row>
    <row r="14" spans="1:17" s="79" customFormat="1" ht="15.75" customHeight="1" x14ac:dyDescent="0.25">
      <c r="A14" s="1">
        <v>1</v>
      </c>
      <c r="B14" s="19">
        <v>42980</v>
      </c>
      <c r="C14" s="19">
        <v>42980</v>
      </c>
      <c r="D14" s="4" t="s">
        <v>27</v>
      </c>
      <c r="E14" s="20">
        <v>867330024188958</v>
      </c>
      <c r="F14" s="4" t="s">
        <v>484</v>
      </c>
      <c r="G14" s="4" t="s">
        <v>58</v>
      </c>
      <c r="H14" s="43" t="s">
        <v>485</v>
      </c>
      <c r="I14" s="27" t="s">
        <v>486</v>
      </c>
      <c r="J14" s="131" t="s">
        <v>425</v>
      </c>
      <c r="K14" s="34" t="s">
        <v>152</v>
      </c>
      <c r="L14" s="34" t="s">
        <v>153</v>
      </c>
      <c r="M14" s="57" t="s">
        <v>487</v>
      </c>
      <c r="N14" s="57"/>
      <c r="O14" s="2" t="s">
        <v>52</v>
      </c>
      <c r="P14" s="2" t="s">
        <v>53</v>
      </c>
      <c r="Q14" s="38"/>
    </row>
    <row r="15" spans="1:17" s="79" customFormat="1" ht="15.75" customHeight="1" x14ac:dyDescent="0.25">
      <c r="A15" s="1">
        <v>2</v>
      </c>
      <c r="B15" s="19">
        <v>42980</v>
      </c>
      <c r="C15" s="19">
        <v>42980</v>
      </c>
      <c r="D15" s="4" t="s">
        <v>27</v>
      </c>
      <c r="E15" s="20">
        <v>862118029986947</v>
      </c>
      <c r="F15" s="4" t="s">
        <v>484</v>
      </c>
      <c r="G15" s="4" t="s">
        <v>58</v>
      </c>
      <c r="H15" s="43" t="s">
        <v>485</v>
      </c>
      <c r="I15" s="27" t="s">
        <v>486</v>
      </c>
      <c r="J15" s="131" t="s">
        <v>109</v>
      </c>
      <c r="K15" s="34" t="s">
        <v>488</v>
      </c>
      <c r="L15" s="34" t="s">
        <v>153</v>
      </c>
      <c r="M15" s="57" t="s">
        <v>487</v>
      </c>
      <c r="N15" s="57"/>
      <c r="O15" s="2" t="s">
        <v>52</v>
      </c>
      <c r="P15" s="2" t="s">
        <v>53</v>
      </c>
      <c r="Q15" s="59"/>
    </row>
    <row r="16" spans="1:17" ht="16.5" x14ac:dyDescent="0.25">
      <c r="A16" s="1">
        <v>3</v>
      </c>
      <c r="B16" s="19">
        <v>42980</v>
      </c>
      <c r="C16" s="19">
        <v>43010</v>
      </c>
      <c r="D16" s="4" t="s">
        <v>27</v>
      </c>
      <c r="E16" s="5">
        <v>866762024314450</v>
      </c>
      <c r="F16" s="4" t="s">
        <v>65</v>
      </c>
      <c r="G16" s="4" t="s">
        <v>58</v>
      </c>
      <c r="H16" s="43"/>
      <c r="I16" s="171"/>
      <c r="J16" s="57" t="s">
        <v>113</v>
      </c>
      <c r="K16" s="34" t="s">
        <v>153</v>
      </c>
      <c r="L16" s="35"/>
      <c r="M16" s="57"/>
      <c r="N16" s="57" t="s">
        <v>114</v>
      </c>
      <c r="O16" s="2" t="s">
        <v>52</v>
      </c>
      <c r="P16" s="2" t="s">
        <v>63</v>
      </c>
      <c r="Q16" s="59"/>
    </row>
    <row r="17" spans="1:17" ht="16.5" x14ac:dyDescent="0.25">
      <c r="A17" s="1">
        <v>4</v>
      </c>
      <c r="B17" s="19">
        <v>42980</v>
      </c>
      <c r="C17" s="19">
        <v>42980</v>
      </c>
      <c r="D17" s="4" t="s">
        <v>36</v>
      </c>
      <c r="E17" s="5">
        <v>866104022181633</v>
      </c>
      <c r="F17" s="4"/>
      <c r="G17" s="4" t="s">
        <v>72</v>
      </c>
      <c r="H17" s="38" t="s">
        <v>485</v>
      </c>
      <c r="I17" s="27"/>
      <c r="J17" s="131" t="s">
        <v>128</v>
      </c>
      <c r="K17" s="34" t="s">
        <v>202</v>
      </c>
      <c r="L17" s="34" t="s">
        <v>50</v>
      </c>
      <c r="M17" s="57" t="s">
        <v>62</v>
      </c>
      <c r="N17" s="57"/>
      <c r="O17" s="2" t="s">
        <v>52</v>
      </c>
      <c r="P17" s="2" t="s">
        <v>53</v>
      </c>
      <c r="Q17" s="169"/>
    </row>
    <row r="18" spans="1:17" x14ac:dyDescent="0.25">
      <c r="A18" s="471" t="s">
        <v>441</v>
      </c>
      <c r="B18" s="471"/>
      <c r="C18" s="471"/>
      <c r="D18" s="471"/>
      <c r="E18" s="471"/>
      <c r="F18" s="471"/>
      <c r="G18" s="471"/>
      <c r="H18" s="471"/>
      <c r="I18" s="471"/>
      <c r="J18" s="471"/>
      <c r="K18" s="471"/>
      <c r="L18" s="471"/>
      <c r="M18" s="471"/>
      <c r="N18" s="471"/>
      <c r="O18" s="471"/>
      <c r="P18" s="471"/>
      <c r="Q18" s="471"/>
    </row>
    <row r="19" spans="1:17" ht="16.5" x14ac:dyDescent="0.25">
      <c r="A19" s="1">
        <v>1</v>
      </c>
      <c r="B19" s="19" t="s">
        <v>489</v>
      </c>
      <c r="C19" s="19" t="s">
        <v>489</v>
      </c>
      <c r="D19" s="4" t="s">
        <v>27</v>
      </c>
      <c r="E19" s="5" t="s">
        <v>490</v>
      </c>
      <c r="F19" s="4" t="s">
        <v>112</v>
      </c>
      <c r="G19" s="4" t="s">
        <v>58</v>
      </c>
      <c r="H19" s="43"/>
      <c r="I19" s="57" t="s">
        <v>486</v>
      </c>
      <c r="J19" s="131" t="s">
        <v>163</v>
      </c>
      <c r="K19" s="35"/>
      <c r="L19" s="34" t="s">
        <v>153</v>
      </c>
      <c r="M19" s="57" t="s">
        <v>491</v>
      </c>
      <c r="N19" s="57"/>
      <c r="O19" s="2" t="s">
        <v>52</v>
      </c>
      <c r="P19" s="2" t="s">
        <v>53</v>
      </c>
      <c r="Q19" s="59"/>
    </row>
    <row r="20" spans="1:17" ht="16.5" x14ac:dyDescent="0.25">
      <c r="A20" s="1">
        <v>2</v>
      </c>
      <c r="B20" s="19" t="s">
        <v>489</v>
      </c>
      <c r="C20" s="19" t="s">
        <v>489</v>
      </c>
      <c r="D20" s="4" t="s">
        <v>27</v>
      </c>
      <c r="E20" s="5" t="s">
        <v>492</v>
      </c>
      <c r="F20" s="4" t="s">
        <v>65</v>
      </c>
      <c r="G20" s="4" t="s">
        <v>58</v>
      </c>
      <c r="H20" s="43"/>
      <c r="I20" s="131" t="s">
        <v>493</v>
      </c>
      <c r="J20" s="131" t="s">
        <v>163</v>
      </c>
      <c r="K20" s="35"/>
      <c r="L20" s="34" t="s">
        <v>153</v>
      </c>
      <c r="M20" s="57" t="s">
        <v>62</v>
      </c>
      <c r="N20" s="57"/>
      <c r="O20" s="2" t="s">
        <v>52</v>
      </c>
      <c r="P20" s="2" t="s">
        <v>53</v>
      </c>
      <c r="Q20" s="276"/>
    </row>
    <row r="21" spans="1:17" ht="16.5" x14ac:dyDescent="0.25">
      <c r="A21" s="1">
        <v>3</v>
      </c>
      <c r="B21" s="19" t="s">
        <v>442</v>
      </c>
      <c r="C21" s="19" t="s">
        <v>443</v>
      </c>
      <c r="D21" s="4" t="s">
        <v>27</v>
      </c>
      <c r="E21" s="5">
        <v>862118022973827</v>
      </c>
      <c r="F21" s="4" t="s">
        <v>494</v>
      </c>
      <c r="G21" s="4" t="s">
        <v>58</v>
      </c>
      <c r="H21" s="4"/>
      <c r="I21" s="131" t="s">
        <v>495</v>
      </c>
      <c r="J21" s="57"/>
      <c r="K21" s="34" t="s">
        <v>60</v>
      </c>
      <c r="L21" s="35" t="s">
        <v>61</v>
      </c>
      <c r="M21" s="57" t="s">
        <v>62</v>
      </c>
      <c r="N21" s="57"/>
      <c r="O21" s="2" t="s">
        <v>52</v>
      </c>
      <c r="P21" s="2" t="s">
        <v>63</v>
      </c>
      <c r="Q21" s="276"/>
    </row>
    <row r="22" spans="1:17" ht="16.5" x14ac:dyDescent="0.25">
      <c r="A22" s="1">
        <v>4</v>
      </c>
      <c r="B22" s="19" t="s">
        <v>496</v>
      </c>
      <c r="C22" s="19" t="s">
        <v>497</v>
      </c>
      <c r="D22" s="4" t="s">
        <v>36</v>
      </c>
      <c r="E22" s="5">
        <v>866104026999675</v>
      </c>
      <c r="F22" s="4"/>
      <c r="G22" s="4" t="s">
        <v>72</v>
      </c>
      <c r="H22" s="43"/>
      <c r="I22" s="93"/>
      <c r="J22" s="131"/>
      <c r="K22" s="34" t="s">
        <v>202</v>
      </c>
      <c r="L22" s="34" t="s">
        <v>50</v>
      </c>
      <c r="M22" s="57" t="s">
        <v>62</v>
      </c>
      <c r="N22" s="57"/>
      <c r="O22" s="2" t="s">
        <v>52</v>
      </c>
      <c r="P22" s="2" t="s">
        <v>63</v>
      </c>
      <c r="Q22" s="59"/>
    </row>
    <row r="23" spans="1:17" ht="16.5" x14ac:dyDescent="0.25">
      <c r="A23" s="1">
        <v>5</v>
      </c>
      <c r="B23" s="19" t="s">
        <v>497</v>
      </c>
      <c r="C23" s="19" t="s">
        <v>497</v>
      </c>
      <c r="D23" s="4" t="s">
        <v>36</v>
      </c>
      <c r="E23" s="5">
        <v>866104026999675</v>
      </c>
      <c r="F23" s="4"/>
      <c r="G23" s="4" t="s">
        <v>72</v>
      </c>
      <c r="H23" s="43"/>
      <c r="I23" s="94"/>
      <c r="J23" s="57" t="s">
        <v>200</v>
      </c>
      <c r="K23" s="34" t="s">
        <v>50</v>
      </c>
      <c r="L23" s="35"/>
      <c r="M23" s="57"/>
      <c r="N23" s="57"/>
      <c r="O23" s="2" t="s">
        <v>52</v>
      </c>
      <c r="P23" s="2" t="s">
        <v>53</v>
      </c>
      <c r="Q23" s="59"/>
    </row>
    <row r="24" spans="1:17" x14ac:dyDescent="0.25">
      <c r="A24" s="472" t="s">
        <v>708</v>
      </c>
      <c r="B24" s="472"/>
      <c r="C24" s="472"/>
      <c r="D24" s="472"/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472"/>
      <c r="P24" s="472"/>
      <c r="Q24" s="472"/>
    </row>
    <row r="25" spans="1:17" x14ac:dyDescent="0.25">
      <c r="A25" s="472"/>
      <c r="B25" s="472"/>
      <c r="C25" s="472"/>
      <c r="D25" s="472"/>
      <c r="E25" s="472"/>
      <c r="F25" s="472"/>
      <c r="G25" s="472"/>
      <c r="H25" s="472"/>
      <c r="I25" s="472"/>
      <c r="J25" s="472"/>
      <c r="K25" s="472"/>
      <c r="L25" s="472"/>
      <c r="M25" s="472"/>
      <c r="N25" s="472"/>
      <c r="O25" s="472"/>
      <c r="P25" s="472"/>
      <c r="Q25" s="472"/>
    </row>
    <row r="26" spans="1:17" x14ac:dyDescent="0.25">
      <c r="A26" s="471" t="s">
        <v>713</v>
      </c>
      <c r="B26" s="471"/>
      <c r="C26" s="471"/>
      <c r="D26" s="471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</row>
    <row r="27" spans="1:17" ht="16.5" x14ac:dyDescent="0.25">
      <c r="A27" s="1">
        <v>1</v>
      </c>
      <c r="B27" s="19" t="s">
        <v>748</v>
      </c>
      <c r="C27" s="19" t="s">
        <v>749</v>
      </c>
      <c r="D27" s="4" t="s">
        <v>27</v>
      </c>
      <c r="E27" s="20">
        <v>863306024476506</v>
      </c>
      <c r="F27" s="4" t="s">
        <v>948</v>
      </c>
      <c r="G27" s="4" t="s">
        <v>58</v>
      </c>
      <c r="H27" s="43"/>
      <c r="I27" s="4" t="s">
        <v>949</v>
      </c>
      <c r="J27" s="57" t="s">
        <v>950</v>
      </c>
      <c r="K27" s="34" t="s">
        <v>509</v>
      </c>
      <c r="L27" s="34" t="s">
        <v>153</v>
      </c>
      <c r="M27" s="57" t="s">
        <v>951</v>
      </c>
      <c r="N27" s="57" t="s">
        <v>952</v>
      </c>
      <c r="O27" s="2" t="s">
        <v>52</v>
      </c>
      <c r="P27" s="2" t="s">
        <v>53</v>
      </c>
      <c r="Q27" s="1"/>
    </row>
    <row r="28" spans="1:17" x14ac:dyDescent="0.25">
      <c r="A28" s="472" t="s">
        <v>983</v>
      </c>
      <c r="B28" s="472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72"/>
      <c r="P28" s="472"/>
      <c r="Q28" s="472"/>
    </row>
    <row r="29" spans="1:17" x14ac:dyDescent="0.25">
      <c r="A29" s="472"/>
      <c r="B29" s="472"/>
      <c r="C29" s="472"/>
      <c r="D29" s="472"/>
      <c r="E29" s="472"/>
      <c r="F29" s="472"/>
      <c r="G29" s="472"/>
      <c r="H29" s="472"/>
      <c r="I29" s="472"/>
      <c r="J29" s="472"/>
      <c r="K29" s="472"/>
      <c r="L29" s="472"/>
      <c r="M29" s="472"/>
      <c r="N29" s="472"/>
      <c r="O29" s="472"/>
      <c r="P29" s="472"/>
      <c r="Q29" s="472"/>
    </row>
    <row r="30" spans="1:17" x14ac:dyDescent="0.25">
      <c r="A30" s="471" t="s">
        <v>986</v>
      </c>
      <c r="B30" s="471"/>
      <c r="C30" s="471"/>
      <c r="D30" s="471"/>
      <c r="E30" s="471"/>
      <c r="F30" s="471"/>
      <c r="G30" s="471"/>
      <c r="H30" s="471"/>
      <c r="I30" s="471"/>
      <c r="J30" s="471"/>
      <c r="K30" s="471"/>
      <c r="L30" s="471"/>
      <c r="M30" s="471"/>
      <c r="N30" s="471"/>
      <c r="O30" s="471"/>
      <c r="P30" s="471"/>
      <c r="Q30" s="471"/>
    </row>
    <row r="31" spans="1:17" ht="16.5" x14ac:dyDescent="0.25">
      <c r="A31" s="31">
        <v>1</v>
      </c>
      <c r="B31" s="19" t="s">
        <v>1003</v>
      </c>
      <c r="C31" s="19" t="s">
        <v>1003</v>
      </c>
      <c r="D31" s="4" t="s">
        <v>36</v>
      </c>
      <c r="E31" s="20">
        <v>862118022973827</v>
      </c>
      <c r="F31" s="4" t="s">
        <v>226</v>
      </c>
      <c r="G31" s="4"/>
      <c r="H31" s="43"/>
      <c r="I31" s="4" t="s">
        <v>1004</v>
      </c>
      <c r="J31" s="92" t="s">
        <v>1005</v>
      </c>
      <c r="K31" s="34" t="s">
        <v>1006</v>
      </c>
      <c r="L31" s="34"/>
      <c r="M31" s="57" t="s">
        <v>1007</v>
      </c>
      <c r="N31" s="57"/>
      <c r="O31" s="2" t="s">
        <v>52</v>
      </c>
      <c r="P31" s="2" t="s">
        <v>63</v>
      </c>
      <c r="Q31" s="109"/>
    </row>
    <row r="32" spans="1:17" x14ac:dyDescent="0.25">
      <c r="A32" s="472" t="s">
        <v>1257</v>
      </c>
      <c r="B32" s="472"/>
      <c r="C32" s="472"/>
      <c r="D32" s="472"/>
      <c r="E32" s="472"/>
      <c r="F32" s="472"/>
      <c r="G32" s="472"/>
      <c r="H32" s="472"/>
      <c r="I32" s="472"/>
      <c r="J32" s="472"/>
      <c r="K32" s="472"/>
      <c r="L32" s="472"/>
      <c r="M32" s="472"/>
      <c r="N32" s="472"/>
      <c r="O32" s="472"/>
      <c r="P32" s="472"/>
      <c r="Q32" s="472"/>
    </row>
    <row r="33" spans="1:18" x14ac:dyDescent="0.25">
      <c r="A33" s="472"/>
      <c r="B33" s="472"/>
      <c r="C33" s="472"/>
      <c r="D33" s="472"/>
      <c r="E33" s="472"/>
      <c r="F33" s="472"/>
      <c r="G33" s="472"/>
      <c r="H33" s="472"/>
      <c r="I33" s="472"/>
      <c r="J33" s="472"/>
      <c r="K33" s="472"/>
      <c r="L33" s="472"/>
      <c r="M33" s="472"/>
      <c r="N33" s="472"/>
      <c r="O33" s="472"/>
      <c r="P33" s="472"/>
      <c r="Q33" s="472"/>
    </row>
    <row r="34" spans="1:18" x14ac:dyDescent="0.25">
      <c r="A34" s="472" t="s">
        <v>1628</v>
      </c>
      <c r="B34" s="472"/>
      <c r="C34" s="472"/>
      <c r="D34" s="472"/>
      <c r="E34" s="472"/>
      <c r="F34" s="472"/>
      <c r="G34" s="472"/>
      <c r="H34" s="472"/>
      <c r="I34" s="472"/>
      <c r="J34" s="472"/>
      <c r="K34" s="472"/>
      <c r="L34" s="472"/>
      <c r="M34" s="472"/>
      <c r="N34" s="472"/>
      <c r="O34" s="472"/>
      <c r="P34" s="472"/>
      <c r="Q34" s="472"/>
    </row>
    <row r="35" spans="1:18" x14ac:dyDescent="0.25">
      <c r="A35" s="472"/>
      <c r="B35" s="472"/>
      <c r="C35" s="472"/>
      <c r="D35" s="472"/>
      <c r="E35" s="472"/>
      <c r="F35" s="472"/>
      <c r="G35" s="472"/>
      <c r="H35" s="472"/>
      <c r="I35" s="472"/>
      <c r="J35" s="472"/>
      <c r="K35" s="472"/>
      <c r="L35" s="472"/>
      <c r="M35" s="472"/>
      <c r="N35" s="472"/>
      <c r="O35" s="472"/>
      <c r="P35" s="472"/>
      <c r="Q35" s="472"/>
    </row>
    <row r="36" spans="1:18" x14ac:dyDescent="0.25">
      <c r="A36" s="471" t="s">
        <v>1262</v>
      </c>
      <c r="B36" s="471"/>
      <c r="C36" s="471"/>
      <c r="D36" s="471"/>
      <c r="E36" s="471"/>
      <c r="F36" s="471"/>
      <c r="G36" s="471"/>
      <c r="H36" s="471"/>
      <c r="I36" s="471"/>
      <c r="J36" s="471"/>
      <c r="K36" s="471"/>
      <c r="L36" s="471"/>
      <c r="M36" s="471"/>
      <c r="N36" s="471"/>
      <c r="O36" s="471"/>
      <c r="P36" s="471"/>
      <c r="Q36" s="471"/>
    </row>
    <row r="37" spans="1:18" ht="16.5" x14ac:dyDescent="0.25">
      <c r="A37" s="31">
        <v>1</v>
      </c>
      <c r="B37" s="19">
        <v>42772</v>
      </c>
      <c r="C37" s="19">
        <v>42772</v>
      </c>
      <c r="D37" s="4" t="s">
        <v>27</v>
      </c>
      <c r="E37" s="5" t="s">
        <v>1536</v>
      </c>
      <c r="F37" s="4" t="s">
        <v>1537</v>
      </c>
      <c r="G37" s="4" t="s">
        <v>58</v>
      </c>
      <c r="H37" s="4" t="s">
        <v>1538</v>
      </c>
      <c r="I37" s="34" t="s">
        <v>1539</v>
      </c>
      <c r="J37" s="138" t="s">
        <v>175</v>
      </c>
      <c r="K37" s="34" t="s">
        <v>71</v>
      </c>
      <c r="L37" s="163" t="s">
        <v>153</v>
      </c>
      <c r="M37" s="131" t="s">
        <v>1540</v>
      </c>
      <c r="N37" s="131"/>
      <c r="O37" s="2" t="s">
        <v>52</v>
      </c>
      <c r="P37" s="2" t="s">
        <v>53</v>
      </c>
      <c r="Q37" s="26"/>
    </row>
    <row r="38" spans="1:18" ht="16.5" x14ac:dyDescent="0.25">
      <c r="A38" s="31">
        <v>2</v>
      </c>
      <c r="B38" s="19">
        <v>42772</v>
      </c>
      <c r="C38" s="19">
        <v>42772</v>
      </c>
      <c r="D38" s="4" t="s">
        <v>1348</v>
      </c>
      <c r="E38" s="20" t="s">
        <v>1012</v>
      </c>
      <c r="F38" s="4"/>
      <c r="G38" s="4"/>
      <c r="H38" s="4"/>
      <c r="I38" s="43"/>
      <c r="J38" s="57" t="s">
        <v>200</v>
      </c>
      <c r="K38" s="34"/>
      <c r="L38" s="34"/>
      <c r="M38" s="57"/>
      <c r="N38" s="33"/>
      <c r="O38" s="2" t="s">
        <v>52</v>
      </c>
      <c r="P38" s="2" t="s">
        <v>53</v>
      </c>
      <c r="Q38" s="26"/>
    </row>
    <row r="39" spans="1:18" ht="16.5" x14ac:dyDescent="0.25">
      <c r="A39" s="31">
        <v>3</v>
      </c>
      <c r="B39" s="19">
        <v>42772</v>
      </c>
      <c r="C39" s="19">
        <v>42772</v>
      </c>
      <c r="D39" s="4" t="s">
        <v>261</v>
      </c>
      <c r="E39" s="20" t="s">
        <v>1012</v>
      </c>
      <c r="F39" s="4"/>
      <c r="G39" s="4"/>
      <c r="H39" s="4"/>
      <c r="I39" s="43"/>
      <c r="J39" s="57" t="s">
        <v>200</v>
      </c>
      <c r="K39" s="34"/>
      <c r="L39" s="34"/>
      <c r="M39" s="57"/>
      <c r="N39" s="33"/>
      <c r="O39" s="2" t="s">
        <v>52</v>
      </c>
      <c r="P39" s="2" t="s">
        <v>53</v>
      </c>
      <c r="Q39" s="26"/>
    </row>
    <row r="40" spans="1:18" x14ac:dyDescent="0.25">
      <c r="A40" s="471" t="s">
        <v>1546</v>
      </c>
      <c r="B40" s="471"/>
      <c r="C40" s="471"/>
      <c r="D40" s="471"/>
      <c r="E40" s="471"/>
      <c r="F40" s="471"/>
      <c r="G40" s="471"/>
      <c r="H40" s="471"/>
      <c r="I40" s="471"/>
      <c r="J40" s="471"/>
      <c r="K40" s="471"/>
      <c r="L40" s="471"/>
      <c r="M40" s="471"/>
      <c r="N40" s="471"/>
      <c r="O40" s="471"/>
      <c r="P40" s="471"/>
      <c r="Q40" s="471"/>
    </row>
    <row r="41" spans="1:18" ht="16.5" x14ac:dyDescent="0.25">
      <c r="A41" s="31">
        <v>1</v>
      </c>
      <c r="B41" s="19" t="s">
        <v>1659</v>
      </c>
      <c r="C41" s="19" t="s">
        <v>1672</v>
      </c>
      <c r="D41" s="4" t="s">
        <v>27</v>
      </c>
      <c r="E41" s="20">
        <v>863306024477868</v>
      </c>
      <c r="F41" s="4" t="s">
        <v>1537</v>
      </c>
      <c r="G41" s="4" t="s">
        <v>58</v>
      </c>
      <c r="H41" s="4"/>
      <c r="I41" s="43" t="s">
        <v>1673</v>
      </c>
      <c r="J41" s="57"/>
      <c r="K41" s="34" t="s">
        <v>1674</v>
      </c>
      <c r="L41" s="34" t="s">
        <v>61</v>
      </c>
      <c r="M41" s="57" t="s">
        <v>1675</v>
      </c>
      <c r="N41" s="33"/>
      <c r="O41" s="2" t="s">
        <v>52</v>
      </c>
      <c r="P41" s="2" t="s">
        <v>63</v>
      </c>
      <c r="Q41" s="26"/>
    </row>
    <row r="42" spans="1:18" x14ac:dyDescent="0.25">
      <c r="A42" s="446" t="s">
        <v>1891</v>
      </c>
      <c r="B42" s="447"/>
      <c r="C42" s="447"/>
      <c r="D42" s="447"/>
      <c r="E42" s="447"/>
      <c r="F42" s="447"/>
      <c r="G42" s="447"/>
      <c r="H42" s="447"/>
      <c r="I42" s="447"/>
      <c r="J42" s="447"/>
      <c r="K42" s="447"/>
      <c r="L42" s="447"/>
      <c r="M42" s="447"/>
      <c r="N42" s="447"/>
      <c r="O42" s="447"/>
      <c r="P42" s="447"/>
      <c r="Q42" s="447"/>
      <c r="R42" s="448"/>
    </row>
    <row r="43" spans="1:18" x14ac:dyDescent="0.25">
      <c r="A43" s="449"/>
      <c r="B43" s="450"/>
      <c r="C43" s="450"/>
      <c r="D43" s="450"/>
      <c r="E43" s="450"/>
      <c r="F43" s="450"/>
      <c r="G43" s="450"/>
      <c r="H43" s="450"/>
      <c r="I43" s="450"/>
      <c r="J43" s="450"/>
      <c r="K43" s="450"/>
      <c r="L43" s="450"/>
      <c r="M43" s="450"/>
      <c r="N43" s="450"/>
      <c r="O43" s="450"/>
      <c r="P43" s="450"/>
      <c r="Q43" s="450"/>
      <c r="R43" s="451"/>
    </row>
    <row r="44" spans="1:18" x14ac:dyDescent="0.25">
      <c r="A44" s="452" t="s">
        <v>1892</v>
      </c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3"/>
      <c r="P44" s="453"/>
      <c r="Q44" s="453"/>
      <c r="R44" s="454"/>
    </row>
    <row r="45" spans="1:18" ht="16.5" x14ac:dyDescent="0.25">
      <c r="A45" s="31">
        <v>1</v>
      </c>
      <c r="B45" s="135" t="s">
        <v>1916</v>
      </c>
      <c r="C45" s="135">
        <v>42774</v>
      </c>
      <c r="D45" s="4" t="s">
        <v>27</v>
      </c>
      <c r="E45" s="20">
        <v>13226003587652</v>
      </c>
      <c r="F45" s="4" t="s">
        <v>1695</v>
      </c>
      <c r="G45" s="4" t="s">
        <v>58</v>
      </c>
      <c r="H45" s="34"/>
      <c r="I45" s="35"/>
      <c r="J45" s="131" t="s">
        <v>76</v>
      </c>
      <c r="K45" s="34" t="s">
        <v>71</v>
      </c>
      <c r="L45" s="131" t="s">
        <v>1006</v>
      </c>
      <c r="M45" s="131" t="s">
        <v>1919</v>
      </c>
      <c r="N45" s="131"/>
      <c r="O45" s="131" t="s">
        <v>52</v>
      </c>
      <c r="P45" s="131" t="s">
        <v>63</v>
      </c>
      <c r="Q45" s="26"/>
    </row>
    <row r="46" spans="1:18" x14ac:dyDescent="0.25">
      <c r="A46" s="446" t="s">
        <v>2107</v>
      </c>
      <c r="B46" s="447"/>
      <c r="C46" s="447"/>
      <c r="D46" s="447"/>
      <c r="E46" s="447"/>
      <c r="F46" s="447"/>
      <c r="G46" s="447"/>
      <c r="H46" s="447"/>
      <c r="I46" s="447"/>
      <c r="J46" s="447"/>
      <c r="K46" s="447"/>
      <c r="L46" s="447"/>
      <c r="M46" s="447"/>
      <c r="N46" s="447"/>
      <c r="O46" s="447"/>
      <c r="P46" s="447"/>
      <c r="Q46" s="447"/>
      <c r="R46" s="448"/>
    </row>
    <row r="47" spans="1:18" x14ac:dyDescent="0.25">
      <c r="A47" s="449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1"/>
    </row>
    <row r="48" spans="1:18" x14ac:dyDescent="0.25">
      <c r="A48" s="452" t="s">
        <v>2111</v>
      </c>
      <c r="B48" s="453"/>
      <c r="C48" s="453"/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453"/>
      <c r="P48" s="453"/>
      <c r="Q48" s="453"/>
      <c r="R48" s="454"/>
    </row>
    <row r="49" spans="1:17" ht="16.5" x14ac:dyDescent="0.25">
      <c r="A49" s="31">
        <v>1</v>
      </c>
      <c r="B49" s="135" t="s">
        <v>2150</v>
      </c>
      <c r="C49" s="135" t="s">
        <v>2150</v>
      </c>
      <c r="D49" s="4" t="s">
        <v>27</v>
      </c>
      <c r="E49" s="20">
        <v>862118022973827</v>
      </c>
      <c r="F49" s="4" t="s">
        <v>65</v>
      </c>
      <c r="G49" s="4"/>
      <c r="H49" s="34"/>
      <c r="I49" s="141" t="s">
        <v>2151</v>
      </c>
      <c r="J49" s="35" t="s">
        <v>28</v>
      </c>
      <c r="K49" s="34" t="s">
        <v>1006</v>
      </c>
      <c r="L49" s="34"/>
      <c r="M49" s="131" t="s">
        <v>66</v>
      </c>
      <c r="N49" s="131"/>
      <c r="O49" s="131" t="s">
        <v>52</v>
      </c>
      <c r="P49" s="131" t="s">
        <v>63</v>
      </c>
      <c r="Q49" s="137"/>
    </row>
    <row r="50" spans="1:17" x14ac:dyDescent="0.25">
      <c r="A50" s="31"/>
      <c r="B50" s="30"/>
      <c r="C50" s="30"/>
      <c r="D50" s="74"/>
      <c r="E50" s="75"/>
      <c r="F50" s="74"/>
      <c r="G50" s="74"/>
      <c r="H50" s="26"/>
      <c r="I50" s="109"/>
      <c r="J50" s="26"/>
      <c r="K50" s="39"/>
      <c r="L50" s="42"/>
      <c r="M50" s="39"/>
      <c r="N50" s="26"/>
      <c r="O50" s="26"/>
      <c r="P50" s="26"/>
      <c r="Q50" s="26"/>
    </row>
    <row r="51" spans="1:17" x14ac:dyDescent="0.25">
      <c r="A51" s="31"/>
      <c r="B51" s="30"/>
      <c r="C51" s="30"/>
      <c r="D51" s="74"/>
      <c r="E51" s="76"/>
      <c r="F51" s="74"/>
      <c r="G51" s="74"/>
      <c r="H51" s="26"/>
      <c r="I51" s="109"/>
      <c r="J51" s="77"/>
      <c r="K51" s="39"/>
      <c r="L51" s="42"/>
      <c r="M51" s="39"/>
      <c r="N51" s="26"/>
      <c r="O51" s="26"/>
      <c r="P51" s="26"/>
      <c r="Q51" s="26"/>
    </row>
    <row r="52" spans="1:17" x14ac:dyDescent="0.25">
      <c r="A52" s="31"/>
      <c r="B52" s="30"/>
      <c r="C52" s="30"/>
      <c r="D52" s="74"/>
      <c r="E52" s="76"/>
      <c r="F52" s="74"/>
      <c r="G52" s="74"/>
      <c r="H52" s="26"/>
      <c r="I52" s="109"/>
      <c r="J52" s="26"/>
      <c r="K52" s="39"/>
      <c r="L52" s="42"/>
      <c r="M52" s="39"/>
      <c r="N52" s="26"/>
      <c r="O52" s="26"/>
      <c r="P52" s="26"/>
      <c r="Q52" s="26"/>
    </row>
    <row r="53" spans="1:17" x14ac:dyDescent="0.25">
      <c r="A53" s="31"/>
      <c r="B53" s="30"/>
      <c r="C53" s="30"/>
      <c r="D53" s="74"/>
      <c r="E53" s="76"/>
      <c r="F53" s="74"/>
      <c r="G53" s="74"/>
      <c r="H53" s="26"/>
      <c r="I53" s="109"/>
      <c r="J53" s="77"/>
      <c r="K53" s="39"/>
      <c r="L53" s="42"/>
      <c r="M53" s="39"/>
      <c r="N53" s="26"/>
      <c r="O53" s="26"/>
      <c r="P53" s="26"/>
      <c r="Q53" s="26"/>
    </row>
    <row r="54" spans="1:17" x14ac:dyDescent="0.25">
      <c r="A54" s="31"/>
      <c r="B54" s="30"/>
      <c r="C54" s="30"/>
      <c r="D54" s="74"/>
      <c r="E54" s="28"/>
      <c r="F54" s="26"/>
      <c r="G54" s="26"/>
      <c r="H54" s="26"/>
      <c r="I54" s="109"/>
      <c r="J54" s="26"/>
      <c r="K54" s="39"/>
      <c r="L54" s="42"/>
      <c r="M54" s="39"/>
      <c r="N54" s="26"/>
      <c r="O54" s="26"/>
      <c r="P54" s="26"/>
      <c r="Q54" s="26"/>
    </row>
    <row r="55" spans="1:17" x14ac:dyDescent="0.25">
      <c r="A55" s="31"/>
      <c r="B55" s="82"/>
      <c r="C55" s="82"/>
      <c r="D55" s="83"/>
      <c r="E55" s="84"/>
      <c r="F55" s="83"/>
      <c r="G55" s="83"/>
      <c r="H55" s="85"/>
      <c r="I55" s="85"/>
      <c r="J55" s="86"/>
      <c r="K55" s="85"/>
      <c r="L55" s="85"/>
      <c r="M55" s="85"/>
      <c r="N55" s="85"/>
      <c r="O55" s="85"/>
      <c r="P55" s="85"/>
      <c r="Q55" s="26"/>
    </row>
    <row r="56" spans="1:17" x14ac:dyDescent="0.25">
      <c r="A56" s="31"/>
      <c r="B56" s="30"/>
      <c r="C56" s="82"/>
      <c r="D56" s="74"/>
      <c r="E56" s="76"/>
      <c r="F56" s="74"/>
      <c r="G56" s="74"/>
      <c r="H56" s="26"/>
      <c r="I56" s="109"/>
      <c r="J56" s="77"/>
      <c r="K56" s="26"/>
      <c r="L56" s="26"/>
      <c r="M56" s="39"/>
      <c r="N56" s="26"/>
      <c r="O56" s="26"/>
      <c r="P56" s="26"/>
      <c r="Q56" s="26"/>
    </row>
    <row r="57" spans="1:17" x14ac:dyDescent="0.25">
      <c r="A57" s="31"/>
      <c r="B57" s="30"/>
      <c r="C57" s="82"/>
      <c r="D57" s="74"/>
      <c r="E57" s="76"/>
      <c r="F57" s="74"/>
      <c r="G57" s="74"/>
      <c r="H57" s="26"/>
      <c r="I57" s="109"/>
      <c r="J57" s="77"/>
      <c r="K57" s="26"/>
      <c r="L57" s="26"/>
      <c r="M57" s="39"/>
      <c r="N57" s="26"/>
      <c r="O57" s="26"/>
      <c r="P57" s="26"/>
      <c r="Q57" s="26"/>
    </row>
    <row r="58" spans="1:17" x14ac:dyDescent="0.25">
      <c r="A58" s="31"/>
      <c r="B58" s="30"/>
      <c r="C58" s="82"/>
      <c r="D58" s="74"/>
      <c r="E58" s="76"/>
      <c r="F58" s="74"/>
      <c r="G58" s="74"/>
      <c r="H58" s="26"/>
      <c r="I58" s="109"/>
      <c r="J58" s="77"/>
      <c r="K58" s="26"/>
      <c r="L58" s="26"/>
      <c r="M58" s="39"/>
      <c r="N58" s="26"/>
      <c r="O58" s="26"/>
      <c r="P58" s="26"/>
      <c r="Q58" s="26"/>
    </row>
    <row r="59" spans="1:17" x14ac:dyDescent="0.25">
      <c r="A59" s="31"/>
      <c r="B59" s="30"/>
      <c r="C59" s="82"/>
      <c r="D59" s="74"/>
      <c r="E59" s="76"/>
      <c r="F59" s="74"/>
      <c r="G59" s="74"/>
      <c r="H59" s="26"/>
      <c r="I59" s="109"/>
      <c r="J59" s="77"/>
      <c r="K59" s="26"/>
      <c r="L59" s="26"/>
      <c r="M59" s="39"/>
      <c r="N59" s="26"/>
      <c r="O59" s="26"/>
      <c r="P59" s="26"/>
      <c r="Q59" s="26"/>
    </row>
    <row r="60" spans="1:17" x14ac:dyDescent="0.25">
      <c r="A60" s="31"/>
      <c r="B60" s="30"/>
      <c r="C60" s="82"/>
      <c r="D60" s="74"/>
      <c r="E60" s="76"/>
      <c r="F60" s="74"/>
      <c r="G60" s="74"/>
      <c r="H60" s="26"/>
      <c r="I60" s="109"/>
      <c r="J60" s="77"/>
      <c r="K60" s="26"/>
      <c r="L60" s="26"/>
      <c r="M60" s="39"/>
      <c r="N60" s="26"/>
      <c r="O60" s="26"/>
      <c r="P60" s="26"/>
      <c r="Q60" s="26"/>
    </row>
    <row r="61" spans="1:17" x14ac:dyDescent="0.25">
      <c r="A61" s="31"/>
      <c r="B61" s="30"/>
      <c r="C61" s="82"/>
      <c r="D61" s="74"/>
      <c r="E61" s="76"/>
      <c r="F61" s="74"/>
      <c r="G61" s="74"/>
      <c r="H61" s="26"/>
      <c r="I61" s="109"/>
      <c r="J61" s="77"/>
      <c r="K61" s="26"/>
      <c r="L61" s="26"/>
      <c r="M61" s="39"/>
      <c r="N61" s="26"/>
      <c r="O61" s="26"/>
      <c r="P61" s="26"/>
      <c r="Q61" s="26"/>
    </row>
    <row r="62" spans="1:17" x14ac:dyDescent="0.25">
      <c r="A62" s="31"/>
      <c r="B62" s="30"/>
      <c r="C62" s="82"/>
      <c r="D62" s="74"/>
      <c r="E62" s="75"/>
      <c r="F62" s="74"/>
      <c r="G62" s="74"/>
      <c r="H62" s="26"/>
      <c r="I62" s="109"/>
      <c r="J62" s="26"/>
      <c r="K62" s="26"/>
      <c r="L62" s="26"/>
      <c r="M62" s="39"/>
      <c r="N62" s="26"/>
      <c r="O62" s="26"/>
      <c r="P62" s="26"/>
      <c r="Q62" s="26"/>
    </row>
    <row r="63" spans="1:17" x14ac:dyDescent="0.25">
      <c r="A63" s="31"/>
      <c r="B63" s="30"/>
      <c r="C63" s="82"/>
      <c r="D63" s="74"/>
      <c r="E63" s="75"/>
      <c r="F63" s="74"/>
      <c r="G63" s="74"/>
      <c r="H63" s="26"/>
      <c r="I63" s="109"/>
      <c r="J63" s="26"/>
      <c r="K63" s="26"/>
      <c r="L63" s="26"/>
      <c r="M63" s="39"/>
      <c r="N63" s="26"/>
      <c r="O63" s="26"/>
      <c r="P63" s="26"/>
      <c r="Q63" s="26"/>
    </row>
    <row r="64" spans="1:17" x14ac:dyDescent="0.25">
      <c r="A64" s="31"/>
      <c r="B64" s="30"/>
      <c r="C64" s="82"/>
      <c r="D64" s="74"/>
      <c r="E64" s="75"/>
      <c r="F64" s="74"/>
      <c r="G64" s="74"/>
      <c r="H64" s="26"/>
      <c r="I64" s="109"/>
      <c r="J64" s="70"/>
      <c r="K64" s="26"/>
      <c r="L64" s="26"/>
      <c r="M64" s="39"/>
      <c r="N64" s="26"/>
      <c r="O64" s="26"/>
      <c r="P64" s="26"/>
      <c r="Q64" s="26"/>
    </row>
    <row r="65" spans="1:17" x14ac:dyDescent="0.25">
      <c r="A65" s="31"/>
      <c r="B65" s="30"/>
      <c r="C65" s="82"/>
      <c r="D65" s="74"/>
      <c r="E65" s="75"/>
      <c r="F65" s="74"/>
      <c r="G65" s="74"/>
      <c r="H65" s="27"/>
      <c r="I65" s="27"/>
      <c r="J65" s="85"/>
      <c r="K65" s="26"/>
      <c r="L65" s="26"/>
      <c r="M65" s="39"/>
      <c r="N65" s="26"/>
      <c r="O65" s="26"/>
      <c r="P65" s="26"/>
      <c r="Q65" s="26"/>
    </row>
    <row r="66" spans="1:17" x14ac:dyDescent="0.25">
      <c r="A66" s="31"/>
      <c r="B66" s="30"/>
      <c r="C66" s="82"/>
      <c r="D66" s="74"/>
      <c r="E66" s="75"/>
      <c r="F66" s="74"/>
      <c r="G66" s="74"/>
      <c r="H66" s="26"/>
      <c r="I66" s="109"/>
      <c r="J66" s="26"/>
      <c r="K66" s="26"/>
      <c r="L66" s="26"/>
      <c r="M66" s="39"/>
      <c r="N66" s="26"/>
      <c r="O66" s="26"/>
      <c r="P66" s="26"/>
      <c r="Q66" s="26"/>
    </row>
    <row r="67" spans="1:17" x14ac:dyDescent="0.25">
      <c r="A67" s="31"/>
      <c r="B67" s="30"/>
      <c r="C67" s="82"/>
      <c r="D67" s="74"/>
      <c r="E67" s="75"/>
      <c r="F67" s="74"/>
      <c r="G67" s="74"/>
      <c r="H67" s="26"/>
      <c r="I67" s="109"/>
      <c r="J67" s="39"/>
      <c r="K67" s="26"/>
      <c r="L67" s="26"/>
      <c r="M67" s="39"/>
      <c r="N67" s="26"/>
      <c r="O67" s="26"/>
      <c r="P67" s="26"/>
      <c r="Q67" s="26"/>
    </row>
    <row r="68" spans="1:17" x14ac:dyDescent="0.25">
      <c r="A68" s="31"/>
      <c r="B68" s="30"/>
      <c r="C68" s="82"/>
      <c r="D68" s="74"/>
      <c r="E68" s="75"/>
      <c r="F68" s="74"/>
      <c r="G68" s="74"/>
      <c r="H68" s="44"/>
      <c r="I68" s="44"/>
      <c r="J68" s="85"/>
      <c r="K68" s="26"/>
      <c r="L68" s="26"/>
      <c r="M68" s="39"/>
      <c r="N68" s="26"/>
      <c r="O68" s="26"/>
      <c r="P68" s="26"/>
      <c r="Q68" s="26"/>
    </row>
    <row r="69" spans="1:17" x14ac:dyDescent="0.25">
      <c r="A69" s="31"/>
      <c r="B69" s="30"/>
      <c r="C69" s="82"/>
      <c r="D69" s="74"/>
      <c r="E69" s="75"/>
      <c r="F69" s="74"/>
      <c r="G69" s="74"/>
      <c r="H69" s="26"/>
      <c r="I69" s="109"/>
      <c r="J69" s="26"/>
      <c r="K69" s="26"/>
      <c r="L69" s="26"/>
      <c r="M69" s="39"/>
      <c r="N69" s="39"/>
      <c r="O69" s="26"/>
      <c r="P69" s="26"/>
      <c r="Q69" s="26"/>
    </row>
    <row r="70" spans="1:17" x14ac:dyDescent="0.25">
      <c r="A70" s="31"/>
      <c r="B70" s="30"/>
      <c r="C70" s="82"/>
      <c r="D70" s="74"/>
      <c r="E70" s="75"/>
      <c r="F70" s="74"/>
      <c r="G70" s="74"/>
      <c r="H70" s="26"/>
      <c r="I70" s="109"/>
      <c r="J70" s="26"/>
      <c r="K70" s="26"/>
      <c r="L70" s="26"/>
      <c r="M70" s="39"/>
      <c r="N70" s="26"/>
      <c r="O70" s="26"/>
      <c r="P70" s="26"/>
      <c r="Q70" s="26"/>
    </row>
    <row r="71" spans="1:17" x14ac:dyDescent="0.25">
      <c r="A71" s="31"/>
      <c r="B71" s="30"/>
      <c r="C71" s="82"/>
      <c r="D71" s="74"/>
      <c r="E71" s="75"/>
      <c r="F71" s="74"/>
      <c r="G71" s="74"/>
      <c r="H71" s="26"/>
      <c r="I71" s="109"/>
      <c r="J71" s="26"/>
      <c r="K71" s="26"/>
      <c r="L71" s="26"/>
      <c r="M71" s="39"/>
      <c r="N71" s="26"/>
      <c r="O71" s="26"/>
      <c r="P71" s="26"/>
      <c r="Q71" s="26"/>
    </row>
    <row r="72" spans="1:17" x14ac:dyDescent="0.25">
      <c r="A72" s="31"/>
      <c r="B72" s="30"/>
      <c r="C72" s="82"/>
      <c r="D72" s="74"/>
      <c r="E72" s="75"/>
      <c r="F72" s="74"/>
      <c r="G72" s="74"/>
      <c r="H72" s="26"/>
      <c r="I72" s="109"/>
      <c r="J72" s="26"/>
      <c r="K72" s="26"/>
      <c r="L72" s="26"/>
      <c r="M72" s="39"/>
      <c r="N72" s="26"/>
      <c r="O72" s="26"/>
      <c r="P72" s="26"/>
      <c r="Q72" s="26"/>
    </row>
    <row r="73" spans="1:17" x14ac:dyDescent="0.25">
      <c r="A73" s="31"/>
      <c r="B73" s="30"/>
      <c r="C73" s="82"/>
      <c r="D73" s="74"/>
      <c r="E73" s="75"/>
      <c r="F73" s="74"/>
      <c r="G73" s="74"/>
      <c r="H73" s="26"/>
      <c r="I73" s="109"/>
      <c r="J73" s="26"/>
      <c r="K73" s="26"/>
      <c r="L73" s="26"/>
      <c r="M73" s="39"/>
      <c r="N73" s="26"/>
      <c r="O73" s="26"/>
      <c r="P73" s="26"/>
      <c r="Q73" s="26"/>
    </row>
    <row r="74" spans="1:17" x14ac:dyDescent="0.25">
      <c r="A74" s="31"/>
      <c r="B74" s="30"/>
      <c r="C74" s="82"/>
      <c r="D74" s="74"/>
      <c r="E74" s="75"/>
      <c r="F74" s="74"/>
      <c r="G74" s="74"/>
      <c r="H74" s="26"/>
      <c r="I74" s="109"/>
      <c r="J74" s="39"/>
      <c r="K74" s="26"/>
      <c r="L74" s="26"/>
      <c r="M74" s="39"/>
      <c r="N74" s="26"/>
      <c r="O74" s="26"/>
      <c r="P74" s="26"/>
      <c r="Q74" s="26"/>
    </row>
    <row r="75" spans="1:17" x14ac:dyDescent="0.25">
      <c r="A75" s="31"/>
      <c r="B75" s="30"/>
      <c r="C75" s="82"/>
      <c r="D75" s="74"/>
      <c r="E75" s="75"/>
      <c r="F75" s="74"/>
      <c r="G75" s="74"/>
      <c r="H75" s="44"/>
      <c r="I75" s="44"/>
      <c r="J75" s="85"/>
      <c r="K75" s="26"/>
      <c r="L75" s="26"/>
      <c r="M75" s="39"/>
      <c r="N75" s="26"/>
      <c r="O75" s="26"/>
      <c r="P75" s="26"/>
      <c r="Q75" s="26"/>
    </row>
    <row r="76" spans="1:17" x14ac:dyDescent="0.25">
      <c r="A76" s="31"/>
      <c r="B76" s="30"/>
      <c r="C76" s="82"/>
      <c r="D76" s="74"/>
      <c r="E76" s="75"/>
      <c r="F76" s="74"/>
      <c r="G76" s="74"/>
      <c r="H76" s="26"/>
      <c r="I76" s="109"/>
      <c r="J76" s="26"/>
      <c r="K76" s="26"/>
      <c r="L76" s="26"/>
      <c r="M76" s="39"/>
      <c r="N76" s="26"/>
      <c r="O76" s="26"/>
      <c r="P76" s="26"/>
      <c r="Q76" s="26"/>
    </row>
    <row r="77" spans="1:17" x14ac:dyDescent="0.25">
      <c r="A77" s="31"/>
      <c r="B77" s="30"/>
      <c r="C77" s="82"/>
      <c r="D77" s="74"/>
      <c r="E77" s="75"/>
      <c r="F77" s="74"/>
      <c r="G77" s="74"/>
      <c r="H77" s="26"/>
      <c r="I77" s="109"/>
      <c r="J77" s="26"/>
      <c r="K77" s="26"/>
      <c r="L77" s="26"/>
      <c r="M77" s="39"/>
      <c r="N77" s="26"/>
      <c r="O77" s="26"/>
      <c r="P77" s="26"/>
      <c r="Q77" s="26"/>
    </row>
    <row r="78" spans="1:17" x14ac:dyDescent="0.25">
      <c r="A78" s="31"/>
      <c r="B78" s="30"/>
      <c r="C78" s="82"/>
      <c r="D78" s="74"/>
      <c r="E78" s="75"/>
      <c r="F78" s="74"/>
      <c r="G78" s="74"/>
      <c r="H78" s="44"/>
      <c r="I78" s="44"/>
      <c r="J78" s="85"/>
      <c r="K78" s="26"/>
      <c r="L78" s="26"/>
      <c r="M78" s="39"/>
      <c r="O78" s="26"/>
      <c r="P78" s="26"/>
      <c r="Q78" s="26"/>
    </row>
    <row r="79" spans="1:17" x14ac:dyDescent="0.25">
      <c r="A79" s="31"/>
      <c r="B79" s="30"/>
      <c r="C79" s="82"/>
      <c r="D79" s="74"/>
      <c r="E79" s="75"/>
      <c r="F79" s="74"/>
      <c r="G79" s="74"/>
      <c r="H79" s="26"/>
      <c r="I79" s="109"/>
      <c r="J79" s="26"/>
      <c r="K79" s="26"/>
      <c r="L79" s="26"/>
      <c r="M79" s="39"/>
      <c r="N79" s="26"/>
      <c r="O79" s="26"/>
      <c r="P79" s="26"/>
      <c r="Q79" s="26"/>
    </row>
    <row r="80" spans="1:17" x14ac:dyDescent="0.25">
      <c r="A80" s="31"/>
      <c r="B80" s="30"/>
      <c r="C80" s="82"/>
      <c r="D80" s="74"/>
      <c r="E80" s="75"/>
      <c r="F80" s="74"/>
      <c r="G80" s="74"/>
      <c r="H80" s="26"/>
      <c r="I80" s="109"/>
      <c r="J80" s="26"/>
      <c r="K80" s="26"/>
      <c r="L80" s="26"/>
      <c r="M80" s="39"/>
      <c r="N80" s="26"/>
      <c r="O80" s="26"/>
      <c r="P80" s="26"/>
      <c r="Q80" s="26"/>
    </row>
    <row r="81" spans="1:17" x14ac:dyDescent="0.25">
      <c r="A81" s="31"/>
      <c r="B81" s="30"/>
      <c r="C81" s="82"/>
      <c r="D81" s="74"/>
      <c r="E81" s="75"/>
      <c r="F81" s="74"/>
      <c r="G81" s="74"/>
      <c r="H81" s="26"/>
      <c r="I81" s="109"/>
      <c r="J81" s="85"/>
      <c r="K81" s="26"/>
      <c r="L81" s="26"/>
      <c r="M81" s="39"/>
      <c r="N81" s="26"/>
      <c r="O81" s="26"/>
      <c r="P81" s="26"/>
      <c r="Q81" s="26"/>
    </row>
    <row r="82" spans="1:17" x14ac:dyDescent="0.25">
      <c r="A82" s="31"/>
      <c r="B82" s="30"/>
      <c r="C82" s="82"/>
      <c r="D82" s="74"/>
      <c r="E82" s="75"/>
      <c r="F82" s="74"/>
      <c r="G82" s="74"/>
      <c r="H82" s="26"/>
      <c r="I82" s="109"/>
      <c r="J82" s="26"/>
      <c r="K82" s="26"/>
      <c r="L82" s="26"/>
      <c r="M82" s="39"/>
      <c r="N82" s="26"/>
      <c r="O82" s="26"/>
      <c r="P82" s="26"/>
      <c r="Q82" s="26"/>
    </row>
    <row r="83" spans="1:17" x14ac:dyDescent="0.25">
      <c r="A83" s="31"/>
      <c r="B83" s="30"/>
      <c r="C83" s="82"/>
      <c r="D83" s="74"/>
      <c r="E83" s="76"/>
      <c r="F83" s="74"/>
      <c r="G83" s="74"/>
      <c r="H83" s="26"/>
      <c r="I83" s="109"/>
      <c r="J83" s="70"/>
      <c r="K83" s="26"/>
      <c r="L83" s="26"/>
      <c r="M83" s="39"/>
      <c r="N83" s="26"/>
      <c r="O83" s="26"/>
      <c r="P83" s="26"/>
      <c r="Q83" s="26"/>
    </row>
    <row r="84" spans="1:17" x14ac:dyDescent="0.25">
      <c r="A84" s="31"/>
      <c r="B84" s="30"/>
      <c r="C84" s="82"/>
      <c r="D84" s="74"/>
      <c r="E84" s="75"/>
      <c r="F84" s="74"/>
      <c r="G84" s="74"/>
      <c r="H84" s="26"/>
      <c r="I84" s="109"/>
      <c r="J84" s="86"/>
      <c r="K84" s="26"/>
      <c r="L84" s="26"/>
      <c r="M84" s="39"/>
      <c r="N84" s="26"/>
      <c r="O84" s="26"/>
      <c r="P84" s="26"/>
      <c r="Q84" s="26"/>
    </row>
    <row r="85" spans="1:17" x14ac:dyDescent="0.25">
      <c r="A85" s="31"/>
      <c r="B85" s="30"/>
      <c r="C85" s="82"/>
      <c r="D85" s="74"/>
      <c r="E85" s="75"/>
      <c r="F85" s="74"/>
      <c r="G85" s="74"/>
      <c r="H85" s="26"/>
      <c r="I85" s="109"/>
      <c r="J85" s="26"/>
      <c r="K85" s="26"/>
      <c r="L85" s="26"/>
      <c r="M85" s="39"/>
      <c r="N85" s="26"/>
      <c r="O85" s="26"/>
      <c r="P85" s="26"/>
      <c r="Q85" s="26"/>
    </row>
    <row r="86" spans="1:17" x14ac:dyDescent="0.25">
      <c r="A86" s="31"/>
      <c r="B86" s="30"/>
      <c r="C86" s="82"/>
      <c r="D86" s="74"/>
      <c r="E86" s="76"/>
      <c r="F86" s="74"/>
      <c r="G86" s="74"/>
      <c r="H86" s="26"/>
      <c r="I86" s="109"/>
      <c r="J86" s="26"/>
      <c r="K86" s="26"/>
      <c r="L86" s="26"/>
      <c r="M86" s="26"/>
      <c r="N86" s="26"/>
      <c r="O86" s="26"/>
      <c r="P86" s="26"/>
      <c r="Q86" s="26"/>
    </row>
    <row r="87" spans="1:17" x14ac:dyDescent="0.25">
      <c r="A87" s="31"/>
      <c r="B87" s="30"/>
      <c r="C87" s="82"/>
      <c r="D87" s="26"/>
      <c r="E87" s="41"/>
      <c r="F87" s="26"/>
      <c r="G87" s="26"/>
      <c r="H87" s="26"/>
      <c r="I87" s="109"/>
      <c r="J87" s="26"/>
      <c r="K87" s="26"/>
      <c r="L87" s="26"/>
      <c r="M87" s="26"/>
      <c r="N87" s="26"/>
      <c r="O87" s="26"/>
      <c r="P87" s="26"/>
      <c r="Q87" s="26"/>
    </row>
    <row r="88" spans="1:17" ht="16.5" x14ac:dyDescent="0.25">
      <c r="A88" s="31"/>
      <c r="B88" s="103"/>
      <c r="C88" s="103"/>
      <c r="D88" s="4"/>
      <c r="E88" s="5"/>
      <c r="F88" s="4"/>
      <c r="G88" s="4"/>
      <c r="H88" s="4"/>
      <c r="I88" s="4"/>
      <c r="J88" s="51"/>
      <c r="K88" s="112"/>
      <c r="L88" s="113"/>
      <c r="M88" s="51"/>
      <c r="N88" s="112"/>
      <c r="O88" s="114"/>
      <c r="P88" s="114"/>
      <c r="Q88" s="115"/>
    </row>
  </sheetData>
  <mergeCells count="28">
    <mergeCell ref="A36:Q36"/>
    <mergeCell ref="A8:Q8"/>
    <mergeCell ref="A6:Q7"/>
    <mergeCell ref="A32:Q33"/>
    <mergeCell ref="A11:Q12"/>
    <mergeCell ref="A34:Q35"/>
    <mergeCell ref="A13:Q13"/>
    <mergeCell ref="A18:Q18"/>
    <mergeCell ref="A28:Q29"/>
    <mergeCell ref="A30:Q30"/>
    <mergeCell ref="A24:Q25"/>
    <mergeCell ref="A26:Q26"/>
    <mergeCell ref="A46:R47"/>
    <mergeCell ref="A48:R48"/>
    <mergeCell ref="A44:R44"/>
    <mergeCell ref="A1:P1"/>
    <mergeCell ref="A2:D2"/>
    <mergeCell ref="E2:F2"/>
    <mergeCell ref="P4:P5"/>
    <mergeCell ref="Q4:Q5"/>
    <mergeCell ref="A4:A5"/>
    <mergeCell ref="J4:J5"/>
    <mergeCell ref="K4:L4"/>
    <mergeCell ref="M4:N4"/>
    <mergeCell ref="O4:O5"/>
    <mergeCell ref="B4:I4"/>
    <mergeCell ref="A42:R43"/>
    <mergeCell ref="A40:Q40"/>
  </mergeCells>
  <conditionalFormatting sqref="E31">
    <cfRule type="duplicateValues" dxfId="259" priority="2"/>
  </conditionalFormatting>
  <conditionalFormatting sqref="E37">
    <cfRule type="duplicateValues" dxfId="258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G1" zoomScale="85" zoomScaleNormal="85" workbookViewId="0">
      <selection activeCell="E28" sqref="E28"/>
    </sheetView>
  </sheetViews>
  <sheetFormatPr defaultRowHeight="15" x14ac:dyDescent="0.25"/>
  <cols>
    <col min="2" max="2" width="17" customWidth="1"/>
    <col min="3" max="3" width="20.7109375" customWidth="1"/>
    <col min="4" max="4" width="16.7109375" customWidth="1"/>
    <col min="5" max="5" width="22.7109375" customWidth="1"/>
    <col min="7" max="7" width="22.28515625" customWidth="1"/>
    <col min="8" max="8" width="22.5703125" customWidth="1"/>
    <col min="9" max="9" width="47.7109375" customWidth="1"/>
    <col min="10" max="10" width="19.85546875" customWidth="1"/>
    <col min="13" max="13" width="19.140625" customWidth="1"/>
    <col min="14" max="14" width="40.85546875" customWidth="1"/>
  </cols>
  <sheetData>
    <row r="1" spans="1:17" ht="19.5" x14ac:dyDescent="0.25">
      <c r="A1" s="497" t="s">
        <v>44</v>
      </c>
      <c r="B1" s="497"/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7"/>
      <c r="O1" s="497"/>
      <c r="P1" s="497"/>
      <c r="Q1" s="13"/>
    </row>
    <row r="2" spans="1:17" ht="32.25" x14ac:dyDescent="0.25">
      <c r="A2" s="498" t="s">
        <v>11</v>
      </c>
      <c r="B2" s="499"/>
      <c r="C2" s="499"/>
      <c r="D2" s="499"/>
      <c r="E2" s="500" t="s">
        <v>33</v>
      </c>
      <c r="F2" s="500"/>
      <c r="G2" s="9"/>
      <c r="H2" s="10"/>
      <c r="I2" s="10"/>
      <c r="J2" s="10"/>
      <c r="K2" s="10"/>
      <c r="L2" s="16"/>
      <c r="M2" s="10"/>
      <c r="N2" s="10"/>
      <c r="O2" s="8"/>
      <c r="P2" s="8"/>
      <c r="Q2" s="14"/>
    </row>
    <row r="3" spans="1:17" ht="15.75" x14ac:dyDescent="0.25">
      <c r="A3" s="15"/>
      <c r="B3" s="11"/>
      <c r="C3" s="11"/>
      <c r="D3" s="11"/>
      <c r="E3" s="11"/>
      <c r="F3" s="11"/>
      <c r="G3" s="11"/>
      <c r="H3" s="11"/>
      <c r="I3" s="11"/>
      <c r="J3" s="11"/>
      <c r="K3" s="11"/>
      <c r="L3" s="17"/>
      <c r="M3" s="11"/>
      <c r="N3" s="11"/>
      <c r="O3" s="11"/>
      <c r="P3" s="11"/>
      <c r="Q3" s="12"/>
    </row>
    <row r="4" spans="1:17" ht="16.5" x14ac:dyDescent="0.25">
      <c r="A4" s="463" t="s">
        <v>0</v>
      </c>
      <c r="B4" s="501" t="s">
        <v>10</v>
      </c>
      <c r="C4" s="502"/>
      <c r="D4" s="502"/>
      <c r="E4" s="502"/>
      <c r="F4" s="502"/>
      <c r="G4" s="502"/>
      <c r="H4" s="502"/>
      <c r="I4" s="503"/>
      <c r="J4" s="461" t="s">
        <v>6</v>
      </c>
      <c r="K4" s="465" t="s">
        <v>15</v>
      </c>
      <c r="L4" s="465"/>
      <c r="M4" s="466" t="s">
        <v>8</v>
      </c>
      <c r="N4" s="467"/>
      <c r="O4" s="459" t="s">
        <v>9</v>
      </c>
      <c r="P4" s="459" t="s">
        <v>18</v>
      </c>
      <c r="Q4" s="461" t="s">
        <v>7</v>
      </c>
    </row>
    <row r="5" spans="1:17" ht="47.25" x14ac:dyDescent="0.25">
      <c r="A5" s="464"/>
      <c r="B5" s="72" t="s">
        <v>1</v>
      </c>
      <c r="C5" s="72" t="s">
        <v>2</v>
      </c>
      <c r="D5" s="71" t="s">
        <v>3</v>
      </c>
      <c r="E5" s="71" t="s">
        <v>12</v>
      </c>
      <c r="F5" s="71" t="s">
        <v>4</v>
      </c>
      <c r="G5" s="6" t="s">
        <v>5</v>
      </c>
      <c r="H5" s="6" t="s">
        <v>7</v>
      </c>
      <c r="I5" s="186" t="s">
        <v>46</v>
      </c>
      <c r="J5" s="462"/>
      <c r="K5" s="72" t="s">
        <v>16</v>
      </c>
      <c r="L5" s="72" t="s">
        <v>17</v>
      </c>
      <c r="M5" s="71" t="s">
        <v>13</v>
      </c>
      <c r="N5" s="72" t="s">
        <v>14</v>
      </c>
      <c r="O5" s="460"/>
      <c r="P5" s="460"/>
      <c r="Q5" s="462"/>
    </row>
    <row r="6" spans="1:17" x14ac:dyDescent="0.25">
      <c r="A6" s="472" t="s">
        <v>225</v>
      </c>
      <c r="B6" s="472"/>
      <c r="C6" s="472"/>
      <c r="D6" s="472"/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</row>
    <row r="7" spans="1:17" x14ac:dyDescent="0.25">
      <c r="A7" s="472"/>
      <c r="B7" s="472"/>
      <c r="C7" s="472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2"/>
      <c r="O7" s="472"/>
      <c r="P7" s="472"/>
      <c r="Q7" s="472"/>
    </row>
    <row r="8" spans="1:17" ht="15.75" x14ac:dyDescent="0.25">
      <c r="A8" s="452" t="s">
        <v>47</v>
      </c>
      <c r="B8" s="453"/>
      <c r="C8" s="453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53"/>
    </row>
    <row r="9" spans="1:17" ht="16.5" x14ac:dyDescent="0.25">
      <c r="A9" s="49">
        <v>1</v>
      </c>
      <c r="B9" s="103">
        <v>42552</v>
      </c>
      <c r="C9" s="103" t="s">
        <v>427</v>
      </c>
      <c r="D9" s="4" t="s">
        <v>27</v>
      </c>
      <c r="E9" s="5">
        <v>867330022303146</v>
      </c>
      <c r="F9" s="4" t="s">
        <v>65</v>
      </c>
      <c r="G9" s="4" t="s">
        <v>58</v>
      </c>
      <c r="H9" s="43"/>
      <c r="I9" s="4" t="s">
        <v>428</v>
      </c>
      <c r="J9" s="131" t="s">
        <v>73</v>
      </c>
      <c r="K9" s="34" t="s">
        <v>60</v>
      </c>
      <c r="L9" s="34" t="s">
        <v>61</v>
      </c>
      <c r="M9" s="131"/>
      <c r="N9" s="131" t="s">
        <v>429</v>
      </c>
      <c r="O9" s="163" t="s">
        <v>52</v>
      </c>
      <c r="P9" s="163" t="s">
        <v>63</v>
      </c>
      <c r="Q9" s="285"/>
    </row>
    <row r="10" spans="1:17" ht="16.5" x14ac:dyDescent="0.25">
      <c r="A10" s="49">
        <v>2</v>
      </c>
      <c r="B10" s="103">
        <v>42552</v>
      </c>
      <c r="C10" s="103" t="s">
        <v>427</v>
      </c>
      <c r="D10" s="4" t="s">
        <v>27</v>
      </c>
      <c r="E10" s="5">
        <v>866762029478045</v>
      </c>
      <c r="F10" s="4" t="s">
        <v>65</v>
      </c>
      <c r="G10" s="4" t="s">
        <v>58</v>
      </c>
      <c r="H10" s="43"/>
      <c r="I10" s="131" t="s">
        <v>430</v>
      </c>
      <c r="J10" s="131" t="s">
        <v>431</v>
      </c>
      <c r="K10" s="34" t="s">
        <v>432</v>
      </c>
      <c r="L10" s="34" t="s">
        <v>61</v>
      </c>
      <c r="M10" s="131" t="s">
        <v>433</v>
      </c>
      <c r="N10" s="131"/>
      <c r="O10" s="163" t="s">
        <v>52</v>
      </c>
      <c r="P10" s="163" t="s">
        <v>63</v>
      </c>
      <c r="Q10" s="286"/>
    </row>
    <row r="11" spans="1:17" ht="16.5" x14ac:dyDescent="0.25">
      <c r="A11" s="49">
        <v>3</v>
      </c>
      <c r="B11" s="103">
        <v>42552</v>
      </c>
      <c r="C11" s="103" t="s">
        <v>427</v>
      </c>
      <c r="D11" s="4" t="s">
        <v>27</v>
      </c>
      <c r="E11" s="5">
        <v>867330022282043</v>
      </c>
      <c r="F11" s="4" t="s">
        <v>65</v>
      </c>
      <c r="G11" s="4" t="s">
        <v>58</v>
      </c>
      <c r="H11" s="43"/>
      <c r="I11" s="141" t="s">
        <v>434</v>
      </c>
      <c r="J11" s="131"/>
      <c r="K11" s="34"/>
      <c r="L11" s="35"/>
      <c r="M11" s="131"/>
      <c r="N11" s="131" t="s">
        <v>114</v>
      </c>
      <c r="O11" s="163" t="s">
        <v>52</v>
      </c>
      <c r="P11" s="163" t="s">
        <v>63</v>
      </c>
      <c r="Q11" s="286"/>
    </row>
    <row r="12" spans="1:17" ht="16.5" x14ac:dyDescent="0.25">
      <c r="A12" s="49">
        <v>4</v>
      </c>
      <c r="B12" s="103">
        <v>42552</v>
      </c>
      <c r="C12" s="103" t="s">
        <v>427</v>
      </c>
      <c r="D12" s="4" t="s">
        <v>27</v>
      </c>
      <c r="E12" s="5" t="s">
        <v>435</v>
      </c>
      <c r="F12" s="4" t="s">
        <v>65</v>
      </c>
      <c r="G12" s="4" t="s">
        <v>58</v>
      </c>
      <c r="H12" s="43"/>
      <c r="I12" s="131"/>
      <c r="J12" s="131" t="s">
        <v>246</v>
      </c>
      <c r="K12" s="34"/>
      <c r="L12" s="35"/>
      <c r="M12" s="131"/>
      <c r="N12" s="131" t="s">
        <v>114</v>
      </c>
      <c r="O12" s="163" t="s">
        <v>52</v>
      </c>
      <c r="P12" s="163" t="s">
        <v>63</v>
      </c>
      <c r="Q12" s="286"/>
    </row>
    <row r="13" spans="1:17" ht="16.5" x14ac:dyDescent="0.25">
      <c r="A13" s="49">
        <v>5</v>
      </c>
      <c r="B13" s="103">
        <v>42552</v>
      </c>
      <c r="C13" s="103" t="s">
        <v>427</v>
      </c>
      <c r="D13" s="4" t="s">
        <v>27</v>
      </c>
      <c r="E13" s="5">
        <v>866762024325175</v>
      </c>
      <c r="F13" s="4" t="s">
        <v>65</v>
      </c>
      <c r="G13" s="4" t="s">
        <v>58</v>
      </c>
      <c r="H13" s="43" t="s">
        <v>436</v>
      </c>
      <c r="I13" s="131"/>
      <c r="J13" s="131" t="s">
        <v>284</v>
      </c>
      <c r="K13" s="34"/>
      <c r="L13" s="35"/>
      <c r="M13" s="131"/>
      <c r="N13" s="131" t="s">
        <v>437</v>
      </c>
      <c r="O13" s="163" t="s">
        <v>52</v>
      </c>
      <c r="P13" s="163" t="s">
        <v>63</v>
      </c>
      <c r="Q13" s="200"/>
    </row>
    <row r="14" spans="1:17" ht="16.5" x14ac:dyDescent="0.25">
      <c r="A14" s="49">
        <v>6</v>
      </c>
      <c r="B14" s="103">
        <v>42552</v>
      </c>
      <c r="C14" s="103" t="s">
        <v>427</v>
      </c>
      <c r="D14" s="4" t="s">
        <v>27</v>
      </c>
      <c r="E14" s="5">
        <v>866762024070755</v>
      </c>
      <c r="F14" s="4" t="s">
        <v>65</v>
      </c>
      <c r="G14" s="4" t="s">
        <v>58</v>
      </c>
      <c r="H14" s="4"/>
      <c r="I14" s="4" t="s">
        <v>438</v>
      </c>
      <c r="J14" s="131" t="s">
        <v>246</v>
      </c>
      <c r="K14" s="34"/>
      <c r="L14" s="35"/>
      <c r="M14" s="131" t="s">
        <v>439</v>
      </c>
      <c r="N14" s="131" t="s">
        <v>114</v>
      </c>
      <c r="O14" s="163" t="s">
        <v>52</v>
      </c>
      <c r="P14" s="163" t="s">
        <v>63</v>
      </c>
      <c r="Q14" s="200"/>
    </row>
    <row r="15" spans="1:17" x14ac:dyDescent="0.25">
      <c r="A15" s="472" t="s">
        <v>708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2"/>
      <c r="N15" s="472"/>
      <c r="O15" s="472"/>
      <c r="P15" s="472"/>
      <c r="Q15" s="472"/>
    </row>
    <row r="16" spans="1:17" x14ac:dyDescent="0.25">
      <c r="A16" s="472"/>
      <c r="B16" s="472"/>
      <c r="C16" s="472"/>
      <c r="D16" s="472"/>
      <c r="E16" s="472"/>
      <c r="F16" s="472"/>
      <c r="G16" s="472"/>
      <c r="H16" s="472"/>
      <c r="I16" s="472"/>
      <c r="J16" s="472"/>
      <c r="K16" s="472"/>
      <c r="L16" s="472"/>
      <c r="M16" s="472"/>
      <c r="N16" s="472"/>
      <c r="O16" s="472"/>
      <c r="P16" s="472"/>
      <c r="Q16" s="472"/>
    </row>
    <row r="17" spans="1:17" x14ac:dyDescent="0.25">
      <c r="A17" s="472" t="s">
        <v>1257</v>
      </c>
      <c r="B17" s="472"/>
      <c r="C17" s="472"/>
      <c r="D17" s="472"/>
      <c r="E17" s="472"/>
      <c r="F17" s="472"/>
      <c r="G17" s="472"/>
      <c r="H17" s="472"/>
      <c r="I17" s="472"/>
      <c r="J17" s="472"/>
      <c r="K17" s="472"/>
      <c r="L17" s="472"/>
      <c r="M17" s="472"/>
      <c r="N17" s="472"/>
      <c r="O17" s="472"/>
      <c r="P17" s="472"/>
      <c r="Q17" s="472"/>
    </row>
    <row r="18" spans="1:17" x14ac:dyDescent="0.25">
      <c r="A18" s="472"/>
      <c r="B18" s="472"/>
      <c r="C18" s="472"/>
      <c r="D18" s="472"/>
      <c r="E18" s="472"/>
      <c r="F18" s="472"/>
      <c r="G18" s="472"/>
      <c r="H18" s="472"/>
      <c r="I18" s="472"/>
      <c r="J18" s="472"/>
      <c r="K18" s="472"/>
      <c r="L18" s="472"/>
      <c r="M18" s="472"/>
      <c r="N18" s="472"/>
      <c r="O18" s="472"/>
      <c r="P18" s="472"/>
      <c r="Q18" s="472"/>
    </row>
  </sheetData>
  <mergeCells count="15"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A17:Q18"/>
    <mergeCell ref="A8:Q8"/>
    <mergeCell ref="A6:Q7"/>
    <mergeCell ref="A15:Q16"/>
    <mergeCell ref="Q4:Q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="85" zoomScaleNormal="85" workbookViewId="0">
      <selection activeCell="J32" sqref="J32"/>
    </sheetView>
  </sheetViews>
  <sheetFormatPr defaultRowHeight="15.75" x14ac:dyDescent="0.25"/>
  <cols>
    <col min="1" max="1" width="8.140625" style="98" customWidth="1"/>
    <col min="2" max="2" width="23" style="98" customWidth="1"/>
    <col min="3" max="3" width="19" style="98" customWidth="1"/>
    <col min="4" max="4" width="9.140625" style="98"/>
    <col min="5" max="5" width="21.5703125" style="98" customWidth="1"/>
    <col min="6" max="6" width="13.5703125" style="98" customWidth="1"/>
    <col min="7" max="7" width="9.140625" style="98"/>
    <col min="8" max="9" width="27.85546875" style="98" customWidth="1"/>
    <col min="10" max="10" width="32.7109375" style="98" customWidth="1"/>
    <col min="11" max="11" width="23.42578125" style="98" customWidth="1"/>
    <col min="12" max="12" width="22.28515625" style="98" customWidth="1"/>
    <col min="13" max="13" width="24.5703125" style="98" customWidth="1"/>
    <col min="14" max="14" width="20" style="98" customWidth="1"/>
    <col min="15" max="16384" width="9.140625" style="98"/>
  </cols>
  <sheetData>
    <row r="1" spans="1:17" x14ac:dyDescent="0.25">
      <c r="A1" s="455" t="s">
        <v>44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97"/>
    </row>
    <row r="2" spans="1:17" x14ac:dyDescent="0.25">
      <c r="A2" s="483" t="s">
        <v>11</v>
      </c>
      <c r="B2" s="484"/>
      <c r="C2" s="484"/>
      <c r="D2" s="484"/>
      <c r="E2" s="458" t="s">
        <v>35</v>
      </c>
      <c r="F2" s="458"/>
      <c r="G2" s="99"/>
      <c r="H2" s="99"/>
      <c r="I2" s="99"/>
      <c r="J2" s="99"/>
      <c r="K2" s="99"/>
      <c r="L2" s="73"/>
      <c r="M2" s="99"/>
      <c r="N2" s="99"/>
      <c r="O2" s="100"/>
      <c r="P2" s="100"/>
      <c r="Q2" s="101"/>
    </row>
    <row r="3" spans="1:17" x14ac:dyDescent="0.25">
      <c r="A3" s="15"/>
      <c r="B3" s="11"/>
      <c r="C3" s="11"/>
      <c r="D3" s="11"/>
      <c r="E3" s="11"/>
      <c r="F3" s="11"/>
      <c r="G3" s="11"/>
      <c r="H3" s="11"/>
      <c r="I3" s="11"/>
      <c r="J3" s="11"/>
      <c r="K3" s="11"/>
      <c r="L3" s="17"/>
      <c r="M3" s="11"/>
      <c r="N3" s="11"/>
      <c r="O3" s="11"/>
      <c r="P3" s="11"/>
      <c r="Q3" s="12"/>
    </row>
    <row r="4" spans="1:17" x14ac:dyDescent="0.25">
      <c r="A4" s="463" t="s">
        <v>0</v>
      </c>
      <c r="B4" s="468" t="s">
        <v>10</v>
      </c>
      <c r="C4" s="469"/>
      <c r="D4" s="469"/>
      <c r="E4" s="469"/>
      <c r="F4" s="469"/>
      <c r="G4" s="469"/>
      <c r="H4" s="469"/>
      <c r="I4" s="470"/>
      <c r="J4" s="461" t="s">
        <v>6</v>
      </c>
      <c r="K4" s="465" t="s">
        <v>15</v>
      </c>
      <c r="L4" s="465"/>
      <c r="M4" s="466" t="s">
        <v>8</v>
      </c>
      <c r="N4" s="467"/>
      <c r="O4" s="459" t="s">
        <v>9</v>
      </c>
      <c r="P4" s="459" t="s">
        <v>18</v>
      </c>
      <c r="Q4" s="461" t="s">
        <v>7</v>
      </c>
    </row>
    <row r="5" spans="1:17" ht="31.5" x14ac:dyDescent="0.25">
      <c r="A5" s="464"/>
      <c r="B5" s="72" t="s">
        <v>1</v>
      </c>
      <c r="C5" s="72" t="s">
        <v>2</v>
      </c>
      <c r="D5" s="71" t="s">
        <v>3</v>
      </c>
      <c r="E5" s="71" t="s">
        <v>12</v>
      </c>
      <c r="F5" s="71" t="s">
        <v>4</v>
      </c>
      <c r="G5" s="71" t="s">
        <v>5</v>
      </c>
      <c r="H5" s="71" t="s">
        <v>7</v>
      </c>
      <c r="I5" s="186" t="s">
        <v>46</v>
      </c>
      <c r="J5" s="462"/>
      <c r="K5" s="72" t="s">
        <v>16</v>
      </c>
      <c r="L5" s="72" t="s">
        <v>17</v>
      </c>
      <c r="M5" s="71" t="s">
        <v>13</v>
      </c>
      <c r="N5" s="72" t="s">
        <v>14</v>
      </c>
      <c r="O5" s="460"/>
      <c r="P5" s="460"/>
      <c r="Q5" s="462"/>
    </row>
    <row r="6" spans="1:17" x14ac:dyDescent="0.25">
      <c r="A6" s="472" t="s">
        <v>225</v>
      </c>
      <c r="B6" s="472"/>
      <c r="C6" s="472"/>
      <c r="D6" s="472"/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</row>
    <row r="7" spans="1:17" x14ac:dyDescent="0.25">
      <c r="A7" s="472"/>
      <c r="B7" s="472"/>
      <c r="C7" s="472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2"/>
      <c r="O7" s="472"/>
      <c r="P7" s="472"/>
      <c r="Q7" s="472"/>
    </row>
    <row r="8" spans="1:17" x14ac:dyDescent="0.25">
      <c r="A8" s="1"/>
      <c r="B8" s="40"/>
      <c r="C8" s="30"/>
      <c r="D8" s="26"/>
      <c r="E8" s="41"/>
      <c r="F8" s="26"/>
      <c r="G8" s="26"/>
      <c r="H8" s="39"/>
      <c r="I8" s="39"/>
      <c r="J8" s="39"/>
      <c r="K8" s="39"/>
      <c r="L8" s="42"/>
      <c r="M8" s="39"/>
      <c r="N8" s="39"/>
      <c r="O8" s="1"/>
      <c r="P8" s="1"/>
      <c r="Q8" s="7"/>
    </row>
    <row r="9" spans="1:17" x14ac:dyDescent="0.25">
      <c r="A9" s="1"/>
      <c r="B9" s="40"/>
      <c r="C9" s="30"/>
      <c r="D9" s="26"/>
      <c r="E9" s="41"/>
      <c r="F9" s="26"/>
      <c r="G9" s="26"/>
      <c r="H9" s="39"/>
      <c r="I9" s="39"/>
      <c r="J9" s="39"/>
      <c r="K9" s="39"/>
      <c r="L9" s="42"/>
      <c r="M9" s="39"/>
      <c r="N9" s="39"/>
      <c r="O9" s="1"/>
      <c r="P9" s="1"/>
      <c r="Q9" s="21"/>
    </row>
    <row r="10" spans="1:17" x14ac:dyDescent="0.25">
      <c r="A10" s="1"/>
      <c r="B10" s="40"/>
      <c r="C10" s="30"/>
      <c r="D10" s="26"/>
      <c r="E10" s="41"/>
      <c r="F10" s="26"/>
      <c r="G10" s="26"/>
      <c r="H10" s="39"/>
      <c r="I10" s="39"/>
      <c r="J10" s="39"/>
      <c r="K10" s="39"/>
      <c r="L10" s="42"/>
      <c r="M10" s="39"/>
      <c r="N10" s="39"/>
      <c r="O10" s="1"/>
      <c r="P10" s="1"/>
      <c r="Q10" s="22"/>
    </row>
    <row r="11" spans="1:17" x14ac:dyDescent="0.25">
      <c r="A11" s="1"/>
      <c r="B11" s="30"/>
      <c r="C11" s="30"/>
      <c r="D11" s="26"/>
      <c r="E11" s="28"/>
      <c r="F11" s="26"/>
      <c r="G11" s="26"/>
      <c r="H11" s="26"/>
      <c r="I11" s="109"/>
      <c r="J11" s="39"/>
      <c r="K11" s="39"/>
      <c r="L11" s="42"/>
      <c r="M11" s="39"/>
      <c r="N11" s="39"/>
      <c r="O11" s="1"/>
      <c r="P11" s="1"/>
      <c r="Q11" s="107"/>
    </row>
    <row r="12" spans="1:17" x14ac:dyDescent="0.25">
      <c r="A12" s="1"/>
      <c r="B12" s="30"/>
      <c r="C12" s="30"/>
      <c r="D12" s="26"/>
      <c r="E12" s="28"/>
      <c r="F12" s="26"/>
      <c r="G12" s="26"/>
      <c r="H12" s="42"/>
      <c r="I12" s="42"/>
      <c r="J12" s="39"/>
      <c r="K12" s="39"/>
      <c r="L12" s="42"/>
      <c r="M12" s="39"/>
      <c r="N12" s="39"/>
      <c r="O12" s="1"/>
      <c r="P12" s="1"/>
      <c r="Q12" s="107"/>
    </row>
    <row r="13" spans="1:17" x14ac:dyDescent="0.25">
      <c r="A13" s="1"/>
      <c r="B13" s="30"/>
      <c r="C13" s="30"/>
      <c r="D13" s="26"/>
      <c r="E13" s="28"/>
      <c r="F13" s="26"/>
      <c r="G13" s="26"/>
      <c r="H13" s="63"/>
      <c r="I13" s="63"/>
      <c r="J13" s="39"/>
      <c r="K13" s="39"/>
      <c r="L13" s="42"/>
      <c r="M13" s="39"/>
      <c r="N13" s="39"/>
      <c r="O13" s="1"/>
      <c r="P13" s="1"/>
      <c r="Q13" s="107"/>
    </row>
    <row r="14" spans="1:17" x14ac:dyDescent="0.25">
      <c r="A14" s="1"/>
      <c r="B14" s="30"/>
      <c r="C14" s="30"/>
      <c r="D14" s="26"/>
      <c r="E14" s="41"/>
      <c r="F14" s="26"/>
      <c r="G14" s="26"/>
      <c r="H14" s="26"/>
      <c r="I14" s="109"/>
      <c r="J14" s="39"/>
      <c r="K14" s="39"/>
      <c r="L14" s="42"/>
      <c r="M14" s="39"/>
      <c r="N14" s="39"/>
      <c r="O14" s="1"/>
      <c r="P14" s="1"/>
      <c r="Q14" s="107"/>
    </row>
    <row r="15" spans="1:17" x14ac:dyDescent="0.25">
      <c r="A15" s="1"/>
      <c r="B15" s="30"/>
      <c r="C15" s="30"/>
      <c r="D15" s="26"/>
      <c r="E15" s="41"/>
      <c r="F15" s="26"/>
      <c r="G15" s="26"/>
      <c r="H15" s="26"/>
      <c r="I15" s="109"/>
      <c r="J15" s="39"/>
      <c r="K15" s="39"/>
      <c r="L15" s="42"/>
      <c r="M15" s="39"/>
      <c r="N15" s="39"/>
      <c r="O15" s="1"/>
      <c r="P15" s="1"/>
      <c r="Q15" s="107"/>
    </row>
    <row r="16" spans="1:17" x14ac:dyDescent="0.25">
      <c r="A16" s="1"/>
      <c r="B16" s="30"/>
      <c r="C16" s="30"/>
      <c r="D16" s="26"/>
      <c r="E16" s="41"/>
      <c r="F16" s="26"/>
      <c r="G16" s="26"/>
      <c r="H16" s="26"/>
      <c r="I16" s="109"/>
      <c r="J16" s="39"/>
      <c r="K16" s="39"/>
      <c r="L16" s="42"/>
      <c r="M16" s="39"/>
      <c r="N16" s="39"/>
      <c r="O16" s="1"/>
      <c r="P16" s="1"/>
      <c r="Q16" s="107"/>
    </row>
    <row r="17" spans="1:17" x14ac:dyDescent="0.25">
      <c r="A17" s="1"/>
      <c r="B17" s="30"/>
      <c r="C17" s="30"/>
      <c r="D17" s="26"/>
      <c r="E17" s="41"/>
      <c r="F17" s="26"/>
      <c r="G17" s="26"/>
      <c r="H17" s="26"/>
      <c r="I17" s="109"/>
      <c r="J17" s="27"/>
      <c r="K17" s="39"/>
      <c r="L17" s="42"/>
      <c r="M17" s="39"/>
      <c r="N17" s="39"/>
      <c r="O17" s="26"/>
      <c r="P17" s="26"/>
      <c r="Q17" s="107"/>
    </row>
    <row r="18" spans="1:17" x14ac:dyDescent="0.25">
      <c r="A18" s="1"/>
      <c r="B18" s="30"/>
      <c r="C18" s="30"/>
      <c r="D18" s="26"/>
      <c r="E18" s="41"/>
      <c r="F18" s="26"/>
      <c r="G18" s="26"/>
      <c r="H18" s="26"/>
      <c r="I18" s="109"/>
      <c r="J18" s="27"/>
      <c r="K18" s="39"/>
      <c r="L18" s="42"/>
      <c r="M18" s="42"/>
      <c r="N18" s="39"/>
      <c r="O18" s="26"/>
      <c r="P18" s="26"/>
      <c r="Q18" s="107"/>
    </row>
    <row r="19" spans="1:17" x14ac:dyDescent="0.25">
      <c r="A19" s="1"/>
      <c r="B19" s="30"/>
      <c r="C19" s="30"/>
      <c r="D19" s="26"/>
      <c r="E19" s="41"/>
      <c r="F19" s="26"/>
      <c r="G19" s="26"/>
      <c r="H19" s="26"/>
      <c r="I19" s="109"/>
      <c r="J19" s="77"/>
      <c r="K19" s="39"/>
      <c r="L19" s="42"/>
      <c r="M19" s="39"/>
      <c r="N19" s="39"/>
      <c r="O19" s="26"/>
      <c r="P19" s="26"/>
      <c r="Q19" s="107"/>
    </row>
    <row r="20" spans="1:17" x14ac:dyDescent="0.25">
      <c r="A20" s="1"/>
      <c r="B20" s="30"/>
      <c r="C20" s="30"/>
      <c r="D20" s="26"/>
      <c r="E20" s="41"/>
      <c r="F20" s="26"/>
      <c r="G20" s="26"/>
      <c r="H20" s="26"/>
      <c r="I20" s="109"/>
      <c r="J20" s="26"/>
      <c r="K20" s="39"/>
      <c r="L20" s="42"/>
      <c r="M20" s="39"/>
      <c r="N20" s="39"/>
      <c r="O20" s="26"/>
      <c r="P20" s="26"/>
      <c r="Q20" s="107"/>
    </row>
    <row r="21" spans="1:17" x14ac:dyDescent="0.25">
      <c r="A21" s="1"/>
      <c r="B21" s="30"/>
      <c r="C21" s="30"/>
      <c r="D21" s="26"/>
      <c r="E21" s="41"/>
      <c r="F21" s="26"/>
      <c r="G21" s="26"/>
      <c r="H21" s="26"/>
      <c r="I21" s="109"/>
      <c r="J21" s="77"/>
      <c r="K21" s="39"/>
      <c r="L21" s="42"/>
      <c r="M21" s="39"/>
      <c r="N21" s="39"/>
      <c r="O21" s="26"/>
      <c r="P21" s="26"/>
      <c r="Q21" s="107"/>
    </row>
    <row r="22" spans="1:17" ht="16.5" x14ac:dyDescent="0.25">
      <c r="A22" s="1"/>
      <c r="B22" s="103"/>
      <c r="C22" s="103"/>
      <c r="D22" s="4"/>
      <c r="E22" s="47"/>
      <c r="F22" s="46"/>
      <c r="G22" s="4"/>
      <c r="H22" s="46"/>
      <c r="I22" s="187"/>
      <c r="J22" s="116"/>
      <c r="K22" s="104"/>
      <c r="L22" s="104"/>
      <c r="M22" s="116"/>
      <c r="N22" s="34"/>
      <c r="O22" s="105"/>
      <c r="P22" s="116"/>
      <c r="Q22" s="145"/>
    </row>
    <row r="23" spans="1:17" ht="16.5" x14ac:dyDescent="0.25">
      <c r="A23" s="39"/>
      <c r="B23" s="135"/>
      <c r="C23" s="135"/>
      <c r="D23" s="34"/>
      <c r="E23" s="146"/>
      <c r="F23" s="136"/>
      <c r="G23" s="34"/>
      <c r="H23" s="136"/>
      <c r="I23" s="136"/>
      <c r="J23" s="34"/>
      <c r="K23" s="34"/>
      <c r="L23" s="104"/>
      <c r="M23" s="34"/>
      <c r="N23" s="131"/>
      <c r="O23" s="131"/>
      <c r="P23" s="131"/>
      <c r="Q23" s="131"/>
    </row>
    <row r="24" spans="1:17" ht="16.5" x14ac:dyDescent="0.25">
      <c r="A24" s="39"/>
      <c r="B24" s="135"/>
      <c r="C24" s="135"/>
      <c r="D24" s="34"/>
      <c r="E24" s="117"/>
      <c r="F24" s="34"/>
      <c r="G24" s="34"/>
      <c r="H24" s="34"/>
      <c r="I24" s="34"/>
      <c r="J24" s="133"/>
      <c r="K24" s="34"/>
      <c r="L24" s="104"/>
      <c r="M24" s="34"/>
      <c r="N24" s="34"/>
      <c r="O24" s="131"/>
      <c r="P24" s="138"/>
      <c r="Q24" s="137"/>
    </row>
    <row r="25" spans="1:17" ht="16.5" x14ac:dyDescent="0.25">
      <c r="A25" s="39"/>
      <c r="B25" s="135"/>
      <c r="C25" s="135"/>
      <c r="D25" s="34"/>
      <c r="E25" s="146"/>
      <c r="F25" s="136"/>
      <c r="G25" s="34"/>
      <c r="H25" s="34"/>
      <c r="I25" s="34"/>
      <c r="J25" s="34"/>
      <c r="K25" s="34"/>
      <c r="L25" s="104"/>
      <c r="M25" s="34"/>
      <c r="N25" s="34"/>
      <c r="O25" s="131"/>
      <c r="P25" s="131"/>
      <c r="Q25" s="139"/>
    </row>
    <row r="26" spans="1:17" ht="16.5" x14ac:dyDescent="0.25">
      <c r="A26" s="39"/>
      <c r="B26" s="135"/>
      <c r="C26" s="135"/>
      <c r="D26" s="34"/>
      <c r="E26" s="117"/>
      <c r="F26" s="34"/>
      <c r="G26" s="34"/>
      <c r="H26" s="34"/>
      <c r="I26" s="34"/>
      <c r="J26" s="134"/>
      <c r="K26" s="34"/>
      <c r="L26" s="104"/>
      <c r="M26" s="34"/>
      <c r="N26" s="34"/>
      <c r="O26" s="131"/>
      <c r="P26" s="131"/>
      <c r="Q26" s="139"/>
    </row>
    <row r="27" spans="1:17" ht="16.5" x14ac:dyDescent="0.25">
      <c r="A27" s="39"/>
      <c r="B27" s="135"/>
      <c r="C27" s="135"/>
      <c r="D27" s="34"/>
      <c r="E27" s="118"/>
      <c r="F27" s="136"/>
      <c r="G27" s="34"/>
      <c r="H27" s="34"/>
      <c r="I27" s="34"/>
      <c r="J27" s="34"/>
      <c r="K27" s="34"/>
      <c r="L27" s="104"/>
      <c r="M27" s="34"/>
      <c r="N27" s="34"/>
      <c r="O27" s="131"/>
      <c r="P27" s="131"/>
      <c r="Q27" s="139"/>
    </row>
    <row r="28" spans="1:17" ht="16.5" x14ac:dyDescent="0.25">
      <c r="A28" s="39"/>
      <c r="B28" s="135"/>
      <c r="C28" s="135"/>
      <c r="D28" s="34"/>
      <c r="E28" s="118"/>
      <c r="F28" s="34"/>
      <c r="G28" s="34"/>
      <c r="H28" s="34"/>
      <c r="I28" s="34"/>
      <c r="J28" s="133"/>
      <c r="K28" s="34"/>
      <c r="L28" s="104"/>
      <c r="M28" s="34"/>
      <c r="N28" s="34"/>
      <c r="O28" s="131"/>
      <c r="P28" s="131"/>
      <c r="Q28" s="131"/>
    </row>
    <row r="29" spans="1:17" ht="16.5" x14ac:dyDescent="0.25">
      <c r="A29" s="39"/>
      <c r="B29" s="135"/>
      <c r="C29" s="135"/>
      <c r="D29" s="34"/>
      <c r="E29" s="118"/>
      <c r="F29" s="34"/>
      <c r="G29" s="34"/>
      <c r="H29" s="34"/>
      <c r="I29" s="34"/>
      <c r="J29" s="133"/>
      <c r="K29" s="34"/>
      <c r="L29" s="104"/>
      <c r="M29" s="34"/>
      <c r="N29" s="34"/>
      <c r="O29" s="131"/>
      <c r="P29" s="131"/>
      <c r="Q29" s="167"/>
    </row>
    <row r="30" spans="1:17" ht="16.5" x14ac:dyDescent="0.25">
      <c r="A30" s="39"/>
      <c r="B30" s="135"/>
      <c r="C30" s="135"/>
      <c r="D30" s="34"/>
      <c r="E30" s="118"/>
      <c r="F30" s="34"/>
      <c r="G30" s="34"/>
      <c r="H30" s="34"/>
      <c r="I30" s="34"/>
      <c r="J30" s="34"/>
      <c r="K30" s="34"/>
      <c r="L30" s="104"/>
      <c r="M30" s="34"/>
      <c r="N30" s="34"/>
      <c r="O30" s="131"/>
      <c r="P30" s="131"/>
      <c r="Q30" s="167"/>
    </row>
    <row r="31" spans="1:17" ht="16.5" x14ac:dyDescent="0.25">
      <c r="A31" s="39"/>
      <c r="B31" s="135"/>
      <c r="C31" s="135"/>
      <c r="D31" s="34"/>
      <c r="E31" s="118"/>
      <c r="F31" s="34"/>
      <c r="G31" s="34"/>
      <c r="H31" s="34"/>
      <c r="I31" s="34"/>
      <c r="J31" s="133"/>
      <c r="K31" s="34"/>
      <c r="L31" s="104"/>
      <c r="M31" s="34"/>
      <c r="N31" s="131"/>
      <c r="O31" s="131"/>
      <c r="P31" s="131"/>
      <c r="Q31" s="131"/>
    </row>
    <row r="32" spans="1:17" ht="16.5" x14ac:dyDescent="0.25">
      <c r="A32" s="39"/>
      <c r="B32" s="172"/>
      <c r="C32" s="135"/>
      <c r="D32" s="143"/>
      <c r="E32" s="120"/>
      <c r="F32" s="143"/>
      <c r="G32" s="143"/>
      <c r="H32" s="173"/>
      <c r="I32" s="173"/>
      <c r="J32" s="143"/>
      <c r="K32" s="143"/>
      <c r="L32" s="142"/>
      <c r="M32" s="143"/>
      <c r="N32" s="143"/>
      <c r="O32" s="143"/>
      <c r="P32" s="143"/>
      <c r="Q32" s="167"/>
    </row>
  </sheetData>
  <mergeCells count="12">
    <mergeCell ref="A6:Q7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4"/>
  <sheetViews>
    <sheetView topLeftCell="B211" zoomScale="70" zoomScaleNormal="70" workbookViewId="0">
      <selection activeCell="M126" sqref="M126:M132"/>
    </sheetView>
  </sheetViews>
  <sheetFormatPr defaultRowHeight="15" x14ac:dyDescent="0.25"/>
  <cols>
    <col min="1" max="1" width="7.28515625" customWidth="1"/>
    <col min="2" max="2" width="14" customWidth="1"/>
    <col min="3" max="3" width="13.140625" customWidth="1"/>
    <col min="4" max="4" width="20.85546875" customWidth="1"/>
    <col min="5" max="5" width="21.28515625" customWidth="1"/>
    <col min="6" max="6" width="13.140625" customWidth="1"/>
    <col min="7" max="7" width="14.85546875" customWidth="1"/>
    <col min="8" max="9" width="23" customWidth="1"/>
    <col min="10" max="10" width="33.140625" customWidth="1"/>
    <col min="12" max="12" width="15.7109375" customWidth="1"/>
    <col min="13" max="13" width="60.140625" customWidth="1"/>
    <col min="14" max="14" width="21.5703125" customWidth="1"/>
  </cols>
  <sheetData>
    <row r="1" spans="1:17" ht="19.5" x14ac:dyDescent="0.25">
      <c r="A1" s="497" t="s">
        <v>44</v>
      </c>
      <c r="B1" s="497"/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7"/>
      <c r="O1" s="497"/>
      <c r="P1" s="497"/>
      <c r="Q1" s="13"/>
    </row>
    <row r="2" spans="1:17" ht="32.25" x14ac:dyDescent="0.25">
      <c r="A2" s="498" t="s">
        <v>11</v>
      </c>
      <c r="B2" s="499"/>
      <c r="C2" s="499"/>
      <c r="D2" s="499"/>
      <c r="E2" s="500" t="s">
        <v>620</v>
      </c>
      <c r="F2" s="500"/>
      <c r="G2" s="9"/>
      <c r="H2" s="10"/>
      <c r="I2" s="10"/>
      <c r="J2" s="10"/>
      <c r="K2" s="10"/>
      <c r="L2" s="16"/>
      <c r="M2" s="10"/>
      <c r="N2" s="10"/>
      <c r="O2" s="8"/>
      <c r="P2" s="8"/>
      <c r="Q2" s="14"/>
    </row>
    <row r="3" spans="1:17" ht="15.75" x14ac:dyDescent="0.25">
      <c r="A3" s="15"/>
      <c r="B3" s="11"/>
      <c r="C3" s="11"/>
      <c r="D3" s="11"/>
      <c r="E3" s="11"/>
      <c r="F3" s="11"/>
      <c r="G3" s="11"/>
      <c r="H3" s="11"/>
      <c r="I3" s="11"/>
      <c r="J3" s="11"/>
      <c r="K3" s="11"/>
      <c r="L3" s="17"/>
      <c r="M3" s="11"/>
      <c r="N3" s="11"/>
      <c r="O3" s="11"/>
      <c r="P3" s="11"/>
      <c r="Q3" s="12"/>
    </row>
    <row r="4" spans="1:17" ht="16.5" x14ac:dyDescent="0.25">
      <c r="A4" s="463" t="s">
        <v>0</v>
      </c>
      <c r="B4" s="501" t="s">
        <v>10</v>
      </c>
      <c r="C4" s="502"/>
      <c r="D4" s="502"/>
      <c r="E4" s="502"/>
      <c r="F4" s="502"/>
      <c r="G4" s="502"/>
      <c r="H4" s="502"/>
      <c r="I4" s="503"/>
      <c r="J4" s="461" t="s">
        <v>6</v>
      </c>
      <c r="K4" s="465" t="s">
        <v>15</v>
      </c>
      <c r="L4" s="465"/>
      <c r="M4" s="466" t="s">
        <v>8</v>
      </c>
      <c r="N4" s="467"/>
      <c r="O4" s="459" t="s">
        <v>9</v>
      </c>
      <c r="P4" s="459" t="s">
        <v>18</v>
      </c>
      <c r="Q4" s="461" t="s">
        <v>7</v>
      </c>
    </row>
    <row r="5" spans="1:17" ht="42.75" x14ac:dyDescent="0.25">
      <c r="A5" s="464"/>
      <c r="B5" s="72" t="s">
        <v>1</v>
      </c>
      <c r="C5" s="72" t="s">
        <v>2</v>
      </c>
      <c r="D5" s="71" t="s">
        <v>3</v>
      </c>
      <c r="E5" s="71" t="s">
        <v>12</v>
      </c>
      <c r="F5" s="71" t="s">
        <v>4</v>
      </c>
      <c r="G5" s="6" t="s">
        <v>5</v>
      </c>
      <c r="H5" s="6" t="s">
        <v>7</v>
      </c>
      <c r="I5" s="186" t="s">
        <v>46</v>
      </c>
      <c r="J5" s="462"/>
      <c r="K5" s="72" t="s">
        <v>16</v>
      </c>
      <c r="L5" s="72" t="s">
        <v>17</v>
      </c>
      <c r="M5" s="71" t="s">
        <v>13</v>
      </c>
      <c r="N5" s="72" t="s">
        <v>14</v>
      </c>
      <c r="O5" s="460"/>
      <c r="P5" s="460"/>
      <c r="Q5" s="462"/>
    </row>
    <row r="6" spans="1:17" x14ac:dyDescent="0.25">
      <c r="A6" s="472" t="s">
        <v>225</v>
      </c>
      <c r="B6" s="472"/>
      <c r="C6" s="472"/>
      <c r="D6" s="472"/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</row>
    <row r="7" spans="1:17" x14ac:dyDescent="0.25">
      <c r="A7" s="472"/>
      <c r="B7" s="472"/>
      <c r="C7" s="472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2"/>
      <c r="O7" s="472"/>
      <c r="P7" s="472"/>
      <c r="Q7" s="472"/>
    </row>
    <row r="8" spans="1:17" x14ac:dyDescent="0.25">
      <c r="A8" s="472" t="s">
        <v>440</v>
      </c>
      <c r="B8" s="472"/>
      <c r="C8" s="472"/>
      <c r="D8" s="472"/>
      <c r="E8" s="472"/>
      <c r="F8" s="472"/>
      <c r="G8" s="472"/>
      <c r="H8" s="472"/>
      <c r="I8" s="472"/>
      <c r="J8" s="472"/>
      <c r="K8" s="472"/>
      <c r="L8" s="472"/>
      <c r="M8" s="472"/>
      <c r="N8" s="472"/>
      <c r="O8" s="472"/>
      <c r="P8" s="472"/>
      <c r="Q8" s="472"/>
    </row>
    <row r="9" spans="1:17" x14ac:dyDescent="0.25">
      <c r="A9" s="472"/>
      <c r="B9" s="472"/>
      <c r="C9" s="472"/>
      <c r="D9" s="472"/>
      <c r="E9" s="472"/>
      <c r="F9" s="472"/>
      <c r="G9" s="472"/>
      <c r="H9" s="472"/>
      <c r="I9" s="472"/>
      <c r="J9" s="472"/>
      <c r="K9" s="472"/>
      <c r="L9" s="472"/>
      <c r="M9" s="472"/>
      <c r="N9" s="472"/>
      <c r="O9" s="472"/>
      <c r="P9" s="472"/>
      <c r="Q9" s="472"/>
    </row>
    <row r="10" spans="1:17" ht="15.75" x14ac:dyDescent="0.25">
      <c r="A10" s="471" t="s">
        <v>473</v>
      </c>
      <c r="B10" s="471"/>
      <c r="C10" s="471"/>
      <c r="D10" s="471"/>
      <c r="E10" s="471"/>
      <c r="F10" s="471"/>
      <c r="G10" s="471"/>
      <c r="H10" s="471"/>
      <c r="I10" s="471"/>
      <c r="J10" s="471"/>
      <c r="K10" s="471"/>
      <c r="L10" s="471"/>
      <c r="M10" s="471"/>
      <c r="N10" s="471"/>
      <c r="O10" s="471"/>
      <c r="P10" s="471"/>
      <c r="Q10" s="471"/>
    </row>
    <row r="11" spans="1:17" ht="16.5" x14ac:dyDescent="0.25">
      <c r="A11" s="1">
        <v>1</v>
      </c>
      <c r="B11" s="19">
        <v>42888</v>
      </c>
      <c r="C11" s="19">
        <v>42949</v>
      </c>
      <c r="D11" s="4" t="s">
        <v>36</v>
      </c>
      <c r="E11" s="20">
        <v>861694037983275</v>
      </c>
      <c r="F11" s="4"/>
      <c r="G11" s="4" t="s">
        <v>72</v>
      </c>
      <c r="H11" s="4" t="s">
        <v>83</v>
      </c>
      <c r="I11" s="32"/>
      <c r="J11" s="131"/>
      <c r="K11" s="34" t="s">
        <v>78</v>
      </c>
      <c r="L11" s="34"/>
      <c r="M11" s="57" t="s">
        <v>120</v>
      </c>
      <c r="N11" s="57"/>
      <c r="O11" s="2" t="s">
        <v>52</v>
      </c>
      <c r="P11" s="2" t="s">
        <v>63</v>
      </c>
      <c r="Q11" s="38"/>
    </row>
    <row r="12" spans="1:17" ht="17.25" x14ac:dyDescent="0.3">
      <c r="A12" s="1">
        <v>2</v>
      </c>
      <c r="B12" s="19">
        <v>42888</v>
      </c>
      <c r="C12" s="19">
        <v>42949</v>
      </c>
      <c r="D12" s="4" t="s">
        <v>36</v>
      </c>
      <c r="E12" s="20">
        <v>861694037952007</v>
      </c>
      <c r="F12" s="4"/>
      <c r="G12" s="4" t="s">
        <v>72</v>
      </c>
      <c r="H12" s="4" t="s">
        <v>83</v>
      </c>
      <c r="I12" s="192"/>
      <c r="J12" s="131"/>
      <c r="K12" s="34" t="s">
        <v>78</v>
      </c>
      <c r="L12" s="34"/>
      <c r="M12" s="57" t="s">
        <v>120</v>
      </c>
      <c r="N12" s="57"/>
      <c r="O12" s="2" t="s">
        <v>52</v>
      </c>
      <c r="P12" s="2" t="s">
        <v>63</v>
      </c>
      <c r="Q12" s="59"/>
    </row>
    <row r="13" spans="1:17" ht="17.25" x14ac:dyDescent="0.3">
      <c r="A13" s="1">
        <v>3</v>
      </c>
      <c r="B13" s="19">
        <v>42888</v>
      </c>
      <c r="C13" s="19">
        <v>42949</v>
      </c>
      <c r="D13" s="4" t="s">
        <v>36</v>
      </c>
      <c r="E13" s="20">
        <v>861694037979323</v>
      </c>
      <c r="F13" s="4"/>
      <c r="G13" s="4" t="s">
        <v>72</v>
      </c>
      <c r="H13" s="4" t="s">
        <v>83</v>
      </c>
      <c r="I13" s="193"/>
      <c r="J13" s="57"/>
      <c r="K13" s="34" t="s">
        <v>78</v>
      </c>
      <c r="L13" s="35"/>
      <c r="M13" s="57" t="s">
        <v>120</v>
      </c>
      <c r="N13" s="57"/>
      <c r="O13" s="2" t="s">
        <v>52</v>
      </c>
      <c r="P13" s="2" t="s">
        <v>63</v>
      </c>
      <c r="Q13" s="59"/>
    </row>
    <row r="14" spans="1:17" ht="17.25" x14ac:dyDescent="0.3">
      <c r="A14" s="1">
        <v>4</v>
      </c>
      <c r="B14" s="19">
        <v>42888</v>
      </c>
      <c r="C14" s="19">
        <v>42949</v>
      </c>
      <c r="D14" s="4" t="s">
        <v>36</v>
      </c>
      <c r="E14" s="20">
        <v>861694037967179</v>
      </c>
      <c r="F14" s="4"/>
      <c r="G14" s="4" t="s">
        <v>72</v>
      </c>
      <c r="H14" s="4" t="s">
        <v>83</v>
      </c>
      <c r="I14" s="194"/>
      <c r="J14" s="131" t="s">
        <v>425</v>
      </c>
      <c r="K14" s="34" t="s">
        <v>78</v>
      </c>
      <c r="L14" s="35"/>
      <c r="M14" s="57" t="s">
        <v>621</v>
      </c>
      <c r="N14" s="57"/>
      <c r="O14" s="2" t="s">
        <v>52</v>
      </c>
      <c r="P14" s="2" t="s">
        <v>63</v>
      </c>
      <c r="Q14" s="59"/>
    </row>
    <row r="15" spans="1:17" ht="17.25" x14ac:dyDescent="0.3">
      <c r="A15" s="1">
        <v>5</v>
      </c>
      <c r="B15" s="19">
        <v>42888</v>
      </c>
      <c r="C15" s="19">
        <v>42949</v>
      </c>
      <c r="D15" s="4" t="s">
        <v>36</v>
      </c>
      <c r="E15" s="20">
        <v>861694037983499</v>
      </c>
      <c r="F15" s="4"/>
      <c r="G15" s="4" t="s">
        <v>72</v>
      </c>
      <c r="H15" s="4" t="s">
        <v>83</v>
      </c>
      <c r="I15" s="194"/>
      <c r="J15" s="57"/>
      <c r="K15" s="34" t="s">
        <v>78</v>
      </c>
      <c r="L15" s="35"/>
      <c r="M15" s="57" t="s">
        <v>120</v>
      </c>
      <c r="N15" s="57"/>
      <c r="O15" s="2" t="s">
        <v>52</v>
      </c>
      <c r="P15" s="2" t="s">
        <v>63</v>
      </c>
      <c r="Q15" s="276"/>
    </row>
    <row r="16" spans="1:17" ht="16.5" x14ac:dyDescent="0.25">
      <c r="A16" s="1">
        <v>6</v>
      </c>
      <c r="B16" s="19">
        <v>42888</v>
      </c>
      <c r="C16" s="19">
        <v>42949</v>
      </c>
      <c r="D16" s="4" t="s">
        <v>36</v>
      </c>
      <c r="E16" s="20">
        <v>861694037977319</v>
      </c>
      <c r="F16" s="4"/>
      <c r="G16" s="4" t="s">
        <v>72</v>
      </c>
      <c r="H16" s="4" t="s">
        <v>83</v>
      </c>
      <c r="I16" s="32"/>
      <c r="J16" s="57"/>
      <c r="K16" s="34" t="s">
        <v>78</v>
      </c>
      <c r="L16" s="35"/>
      <c r="M16" s="57" t="s">
        <v>120</v>
      </c>
      <c r="N16" s="57"/>
      <c r="O16" s="2" t="s">
        <v>52</v>
      </c>
      <c r="P16" s="2" t="s">
        <v>63</v>
      </c>
      <c r="Q16" s="276"/>
    </row>
    <row r="17" spans="1:17" ht="16.5" x14ac:dyDescent="0.25">
      <c r="A17" s="1">
        <v>7</v>
      </c>
      <c r="B17" s="19">
        <v>42888</v>
      </c>
      <c r="C17" s="19">
        <v>42949</v>
      </c>
      <c r="D17" s="4" t="s">
        <v>36</v>
      </c>
      <c r="E17" s="20">
        <v>861694037954136</v>
      </c>
      <c r="F17" s="4"/>
      <c r="G17" s="4" t="s">
        <v>72</v>
      </c>
      <c r="H17" s="4" t="s">
        <v>83</v>
      </c>
      <c r="I17" s="43"/>
      <c r="J17" s="212"/>
      <c r="K17" s="34" t="s">
        <v>78</v>
      </c>
      <c r="L17" s="34"/>
      <c r="M17" s="57" t="s">
        <v>120</v>
      </c>
      <c r="N17" s="212"/>
      <c r="O17" s="2" t="s">
        <v>52</v>
      </c>
      <c r="P17" s="2" t="s">
        <v>63</v>
      </c>
      <c r="Q17" s="158"/>
    </row>
    <row r="18" spans="1:17" ht="16.5" x14ac:dyDescent="0.25">
      <c r="A18" s="1">
        <v>8</v>
      </c>
      <c r="B18" s="19">
        <v>42888</v>
      </c>
      <c r="C18" s="19">
        <v>42949</v>
      </c>
      <c r="D18" s="4" t="s">
        <v>36</v>
      </c>
      <c r="E18" s="20">
        <v>861694037969035</v>
      </c>
      <c r="F18" s="4"/>
      <c r="G18" s="4" t="s">
        <v>72</v>
      </c>
      <c r="H18" s="4" t="s">
        <v>83</v>
      </c>
      <c r="I18" s="278"/>
      <c r="J18" s="212"/>
      <c r="K18" s="34" t="s">
        <v>78</v>
      </c>
      <c r="L18" s="34"/>
      <c r="M18" s="57" t="s">
        <v>120</v>
      </c>
      <c r="N18" s="278"/>
      <c r="O18" s="2" t="s">
        <v>52</v>
      </c>
      <c r="P18" s="2" t="s">
        <v>63</v>
      </c>
      <c r="Q18" s="25"/>
    </row>
    <row r="19" spans="1:17" ht="16.5" x14ac:dyDescent="0.25">
      <c r="A19" s="1">
        <v>9</v>
      </c>
      <c r="B19" s="19">
        <v>42888</v>
      </c>
      <c r="C19" s="19">
        <v>42949</v>
      </c>
      <c r="D19" s="4" t="s">
        <v>36</v>
      </c>
      <c r="E19" s="20">
        <v>861694037949979</v>
      </c>
      <c r="F19" s="4"/>
      <c r="G19" s="4" t="s">
        <v>72</v>
      </c>
      <c r="H19" s="4" t="s">
        <v>83</v>
      </c>
      <c r="I19" s="278"/>
      <c r="J19" s="278"/>
      <c r="K19" s="34" t="s">
        <v>78</v>
      </c>
      <c r="L19" s="34"/>
      <c r="M19" s="57" t="s">
        <v>120</v>
      </c>
      <c r="N19" s="278"/>
      <c r="O19" s="2" t="s">
        <v>52</v>
      </c>
      <c r="P19" s="2" t="s">
        <v>63</v>
      </c>
      <c r="Q19" s="25"/>
    </row>
    <row r="20" spans="1:17" x14ac:dyDescent="0.25">
      <c r="A20" s="472" t="s">
        <v>708</v>
      </c>
      <c r="B20" s="472"/>
      <c r="C20" s="472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72"/>
      <c r="P20" s="472"/>
      <c r="Q20" s="472"/>
    </row>
    <row r="21" spans="1:17" x14ac:dyDescent="0.25">
      <c r="A21" s="472"/>
      <c r="B21" s="472"/>
      <c r="C21" s="472"/>
      <c r="D21" s="472"/>
      <c r="E21" s="472"/>
      <c r="F21" s="472"/>
      <c r="G21" s="472"/>
      <c r="H21" s="472"/>
      <c r="I21" s="472"/>
      <c r="J21" s="472"/>
      <c r="K21" s="472"/>
      <c r="L21" s="472"/>
      <c r="M21" s="472"/>
      <c r="N21" s="472"/>
      <c r="O21" s="472"/>
      <c r="P21" s="472"/>
      <c r="Q21" s="472"/>
    </row>
    <row r="22" spans="1:17" ht="15.75" x14ac:dyDescent="0.25">
      <c r="A22" s="471" t="s">
        <v>709</v>
      </c>
      <c r="B22" s="471"/>
      <c r="C22" s="471"/>
      <c r="D22" s="471"/>
      <c r="E22" s="471"/>
      <c r="F22" s="471"/>
      <c r="G22" s="471"/>
      <c r="H22" s="471"/>
      <c r="I22" s="471"/>
      <c r="J22" s="471"/>
      <c r="K22" s="471"/>
      <c r="L22" s="471"/>
      <c r="M22" s="471"/>
      <c r="N22" s="471"/>
      <c r="O22" s="471"/>
      <c r="P22" s="471"/>
      <c r="Q22" s="471"/>
    </row>
    <row r="23" spans="1:17" ht="16.5" x14ac:dyDescent="0.25">
      <c r="A23" s="4">
        <v>1</v>
      </c>
      <c r="B23" s="19">
        <v>42797</v>
      </c>
      <c r="C23" s="19">
        <v>42797</v>
      </c>
      <c r="D23" s="4" t="s">
        <v>36</v>
      </c>
      <c r="E23" s="20">
        <v>862631039261200</v>
      </c>
      <c r="F23" s="4"/>
      <c r="G23" s="4" t="s">
        <v>72</v>
      </c>
      <c r="H23" s="4" t="s">
        <v>83</v>
      </c>
      <c r="I23" s="32"/>
      <c r="J23" s="131" t="s">
        <v>109</v>
      </c>
      <c r="K23" s="34" t="s">
        <v>78</v>
      </c>
      <c r="L23" s="34"/>
      <c r="M23" s="57" t="s">
        <v>308</v>
      </c>
      <c r="N23" s="57"/>
      <c r="O23" s="2" t="s">
        <v>52</v>
      </c>
      <c r="P23" s="2" t="s">
        <v>53</v>
      </c>
      <c r="Q23" s="25"/>
    </row>
    <row r="24" spans="1:17" ht="16.5" x14ac:dyDescent="0.25">
      <c r="A24" s="4">
        <v>2</v>
      </c>
      <c r="B24" s="19">
        <v>42797</v>
      </c>
      <c r="C24" s="19">
        <v>42797</v>
      </c>
      <c r="D24" s="4" t="s">
        <v>36</v>
      </c>
      <c r="E24" s="20">
        <v>862631034750637</v>
      </c>
      <c r="F24" s="4"/>
      <c r="G24" s="4" t="s">
        <v>72</v>
      </c>
      <c r="H24" s="4" t="s">
        <v>83</v>
      </c>
      <c r="I24" s="43"/>
      <c r="J24" s="131" t="s">
        <v>781</v>
      </c>
      <c r="K24" s="34" t="s">
        <v>77</v>
      </c>
      <c r="L24" s="34" t="s">
        <v>78</v>
      </c>
      <c r="M24" s="57" t="s">
        <v>841</v>
      </c>
      <c r="N24" s="57"/>
      <c r="O24" s="2" t="s">
        <v>52</v>
      </c>
      <c r="P24" s="2" t="s">
        <v>53</v>
      </c>
      <c r="Q24" s="25"/>
    </row>
    <row r="25" spans="1:17" ht="16.5" x14ac:dyDescent="0.25">
      <c r="A25" s="4">
        <v>3</v>
      </c>
      <c r="B25" s="19">
        <v>42797</v>
      </c>
      <c r="C25" s="19">
        <v>42797</v>
      </c>
      <c r="D25" s="4" t="s">
        <v>36</v>
      </c>
      <c r="E25" s="20">
        <v>861694037968292</v>
      </c>
      <c r="F25" s="4"/>
      <c r="G25" s="4" t="s">
        <v>72</v>
      </c>
      <c r="H25" s="4" t="s">
        <v>83</v>
      </c>
      <c r="I25" s="141"/>
      <c r="J25" s="131" t="s">
        <v>109</v>
      </c>
      <c r="K25" s="34" t="s">
        <v>78</v>
      </c>
      <c r="L25" s="34"/>
      <c r="M25" s="57" t="s">
        <v>308</v>
      </c>
      <c r="N25" s="57"/>
      <c r="O25" s="2" t="s">
        <v>52</v>
      </c>
      <c r="P25" s="2" t="s">
        <v>53</v>
      </c>
      <c r="Q25" s="25"/>
    </row>
    <row r="26" spans="1:17" ht="16.5" x14ac:dyDescent="0.25">
      <c r="A26" s="4">
        <v>4</v>
      </c>
      <c r="B26" s="19">
        <v>42797</v>
      </c>
      <c r="C26" s="19">
        <v>42797</v>
      </c>
      <c r="D26" s="4" t="s">
        <v>36</v>
      </c>
      <c r="E26" s="20">
        <v>862631039250377</v>
      </c>
      <c r="F26" s="4"/>
      <c r="G26" s="4" t="s">
        <v>72</v>
      </c>
      <c r="H26" s="4" t="s">
        <v>83</v>
      </c>
      <c r="I26" s="43"/>
      <c r="J26" s="131" t="s">
        <v>623</v>
      </c>
      <c r="K26" s="34" t="s">
        <v>78</v>
      </c>
      <c r="L26" s="35"/>
      <c r="M26" s="57" t="s">
        <v>85</v>
      </c>
      <c r="N26" s="57"/>
      <c r="O26" s="2" t="s">
        <v>52</v>
      </c>
      <c r="P26" s="2" t="s">
        <v>53</v>
      </c>
      <c r="Q26" s="25"/>
    </row>
    <row r="27" spans="1:17" ht="16.5" x14ac:dyDescent="0.25">
      <c r="A27" s="4">
        <v>5</v>
      </c>
      <c r="B27" s="19">
        <v>42797</v>
      </c>
      <c r="C27" s="19">
        <v>42797</v>
      </c>
      <c r="D27" s="4" t="s">
        <v>36</v>
      </c>
      <c r="E27" s="20">
        <v>862631034792217</v>
      </c>
      <c r="F27" s="4"/>
      <c r="G27" s="4" t="s">
        <v>72</v>
      </c>
      <c r="H27" s="4" t="s">
        <v>83</v>
      </c>
      <c r="I27" s="131"/>
      <c r="J27" s="131" t="s">
        <v>781</v>
      </c>
      <c r="K27" s="34" t="s">
        <v>77</v>
      </c>
      <c r="L27" s="34" t="s">
        <v>78</v>
      </c>
      <c r="M27" s="57" t="s">
        <v>841</v>
      </c>
      <c r="N27" s="57"/>
      <c r="O27" s="2" t="s">
        <v>52</v>
      </c>
      <c r="P27" s="2" t="s">
        <v>53</v>
      </c>
      <c r="Q27" s="25"/>
    </row>
    <row r="28" spans="1:17" ht="16.5" x14ac:dyDescent="0.25">
      <c r="A28" s="4">
        <v>6</v>
      </c>
      <c r="B28" s="19">
        <v>42797</v>
      </c>
      <c r="C28" s="19">
        <v>42797</v>
      </c>
      <c r="D28" s="4" t="s">
        <v>842</v>
      </c>
      <c r="E28" s="20"/>
      <c r="F28" s="4"/>
      <c r="G28" s="4"/>
      <c r="H28" s="4" t="s">
        <v>83</v>
      </c>
      <c r="I28" s="32"/>
      <c r="J28" s="131"/>
      <c r="K28" s="34"/>
      <c r="L28" s="34"/>
      <c r="M28" s="57" t="s">
        <v>120</v>
      </c>
      <c r="N28" s="57"/>
      <c r="O28" s="2" t="s">
        <v>52</v>
      </c>
      <c r="P28" s="2" t="s">
        <v>63</v>
      </c>
      <c r="Q28" s="25"/>
    </row>
    <row r="29" spans="1:17" ht="15.75" x14ac:dyDescent="0.25">
      <c r="A29" s="471" t="s">
        <v>712</v>
      </c>
      <c r="B29" s="471"/>
      <c r="C29" s="471"/>
      <c r="D29" s="471"/>
      <c r="E29" s="471"/>
      <c r="F29" s="471"/>
      <c r="G29" s="471"/>
      <c r="H29" s="471"/>
      <c r="I29" s="471"/>
      <c r="J29" s="471"/>
      <c r="K29" s="471"/>
      <c r="L29" s="471"/>
      <c r="M29" s="471"/>
      <c r="N29" s="471"/>
      <c r="O29" s="471"/>
      <c r="P29" s="471"/>
      <c r="Q29" s="471"/>
    </row>
    <row r="30" spans="1:17" ht="16.5" x14ac:dyDescent="0.25">
      <c r="A30" s="4">
        <v>1</v>
      </c>
      <c r="B30" s="19" t="s">
        <v>728</v>
      </c>
      <c r="C30" s="19" t="s">
        <v>744</v>
      </c>
      <c r="D30" s="4" t="s">
        <v>36</v>
      </c>
      <c r="E30" s="20">
        <v>861694037969522</v>
      </c>
      <c r="F30" s="4"/>
      <c r="G30" s="4" t="s">
        <v>72</v>
      </c>
      <c r="H30" s="4"/>
      <c r="I30" s="131"/>
      <c r="J30" s="131" t="s">
        <v>843</v>
      </c>
      <c r="K30" s="34" t="s">
        <v>78</v>
      </c>
      <c r="L30" s="34"/>
      <c r="M30" s="57" t="s">
        <v>844</v>
      </c>
      <c r="N30" s="57"/>
      <c r="O30" s="2" t="s">
        <v>52</v>
      </c>
      <c r="P30" s="2" t="s">
        <v>53</v>
      </c>
      <c r="Q30" s="25"/>
    </row>
    <row r="31" spans="1:17" ht="16.5" x14ac:dyDescent="0.25">
      <c r="A31" s="4">
        <v>2</v>
      </c>
      <c r="B31" s="19" t="s">
        <v>728</v>
      </c>
      <c r="C31" s="19" t="s">
        <v>744</v>
      </c>
      <c r="D31" s="4" t="s">
        <v>36</v>
      </c>
      <c r="E31" s="20">
        <v>863586032840401</v>
      </c>
      <c r="F31" s="4"/>
      <c r="G31" s="4" t="s">
        <v>72</v>
      </c>
      <c r="H31" s="4"/>
      <c r="I31" s="131"/>
      <c r="J31" s="131" t="s">
        <v>200</v>
      </c>
      <c r="K31" s="34" t="s">
        <v>78</v>
      </c>
      <c r="L31" s="34"/>
      <c r="M31" s="57"/>
      <c r="N31" s="57"/>
      <c r="O31" s="2" t="s">
        <v>52</v>
      </c>
      <c r="P31" s="2" t="s">
        <v>53</v>
      </c>
      <c r="Q31" s="25"/>
    </row>
    <row r="32" spans="1:17" ht="16.5" x14ac:dyDescent="0.25">
      <c r="A32" s="4">
        <v>3</v>
      </c>
      <c r="B32" s="19" t="s">
        <v>728</v>
      </c>
      <c r="C32" s="19" t="s">
        <v>744</v>
      </c>
      <c r="D32" s="4" t="s">
        <v>36</v>
      </c>
      <c r="E32" s="20">
        <v>862631037509931</v>
      </c>
      <c r="F32" s="4"/>
      <c r="G32" s="4" t="s">
        <v>72</v>
      </c>
      <c r="H32" s="4"/>
      <c r="I32" s="131"/>
      <c r="J32" s="131" t="s">
        <v>140</v>
      </c>
      <c r="K32" s="34" t="s">
        <v>78</v>
      </c>
      <c r="L32" s="34"/>
      <c r="M32" s="57" t="s">
        <v>742</v>
      </c>
      <c r="N32" s="57"/>
      <c r="O32" s="2" t="s">
        <v>52</v>
      </c>
      <c r="P32" s="2" t="s">
        <v>53</v>
      </c>
      <c r="Q32" s="25"/>
    </row>
    <row r="33" spans="1:17" ht="16.5" x14ac:dyDescent="0.25">
      <c r="A33" s="4">
        <v>4</v>
      </c>
      <c r="B33" s="19" t="s">
        <v>728</v>
      </c>
      <c r="C33" s="19" t="s">
        <v>744</v>
      </c>
      <c r="D33" s="4" t="s">
        <v>36</v>
      </c>
      <c r="E33" s="20">
        <v>861694037955489</v>
      </c>
      <c r="F33" s="4"/>
      <c r="G33" s="4" t="s">
        <v>72</v>
      </c>
      <c r="H33" s="4"/>
      <c r="I33" s="131"/>
      <c r="J33" s="131" t="s">
        <v>140</v>
      </c>
      <c r="K33" s="34" t="s">
        <v>78</v>
      </c>
      <c r="L33" s="34"/>
      <c r="M33" s="57" t="s">
        <v>742</v>
      </c>
      <c r="N33" s="57"/>
      <c r="O33" s="2" t="s">
        <v>52</v>
      </c>
      <c r="P33" s="2" t="s">
        <v>53</v>
      </c>
      <c r="Q33" s="25"/>
    </row>
    <row r="34" spans="1:17" ht="16.5" x14ac:dyDescent="0.25">
      <c r="A34" s="4">
        <v>5</v>
      </c>
      <c r="B34" s="19" t="s">
        <v>728</v>
      </c>
      <c r="C34" s="19" t="s">
        <v>744</v>
      </c>
      <c r="D34" s="4" t="s">
        <v>36</v>
      </c>
      <c r="E34" s="20">
        <v>861694037982418</v>
      </c>
      <c r="F34" s="4"/>
      <c r="G34" s="4" t="s">
        <v>72</v>
      </c>
      <c r="H34" s="4"/>
      <c r="I34" s="131"/>
      <c r="J34" s="131" t="s">
        <v>425</v>
      </c>
      <c r="K34" s="34" t="s">
        <v>78</v>
      </c>
      <c r="L34" s="34"/>
      <c r="M34" s="57" t="s">
        <v>120</v>
      </c>
      <c r="N34" s="57"/>
      <c r="O34" s="2" t="s">
        <v>52</v>
      </c>
      <c r="P34" s="2" t="s">
        <v>53</v>
      </c>
      <c r="Q34" s="25"/>
    </row>
    <row r="35" spans="1:17" ht="16.5" x14ac:dyDescent="0.25">
      <c r="A35" s="4">
        <v>6</v>
      </c>
      <c r="B35" s="19" t="s">
        <v>728</v>
      </c>
      <c r="C35" s="19" t="s">
        <v>744</v>
      </c>
      <c r="D35" s="4" t="s">
        <v>36</v>
      </c>
      <c r="E35" s="20">
        <v>863586032913968</v>
      </c>
      <c r="F35" s="4"/>
      <c r="G35" s="4" t="s">
        <v>72</v>
      </c>
      <c r="H35" s="4"/>
      <c r="I35" s="131"/>
      <c r="J35" s="131" t="s">
        <v>845</v>
      </c>
      <c r="K35" s="34" t="s">
        <v>78</v>
      </c>
      <c r="L35" s="34"/>
      <c r="M35" s="57" t="s">
        <v>85</v>
      </c>
      <c r="N35" s="57"/>
      <c r="O35" s="2" t="s">
        <v>52</v>
      </c>
      <c r="P35" s="2" t="s">
        <v>53</v>
      </c>
      <c r="Q35" s="25"/>
    </row>
    <row r="36" spans="1:17" ht="16.5" x14ac:dyDescent="0.25">
      <c r="A36" s="4">
        <v>7</v>
      </c>
      <c r="B36" s="19" t="s">
        <v>728</v>
      </c>
      <c r="C36" s="19" t="s">
        <v>744</v>
      </c>
      <c r="D36" s="4" t="s">
        <v>36</v>
      </c>
      <c r="E36" s="20">
        <v>862631039274492</v>
      </c>
      <c r="F36" s="4"/>
      <c r="G36" s="4" t="s">
        <v>72</v>
      </c>
      <c r="H36" s="4"/>
      <c r="I36" s="131"/>
      <c r="J36" s="131" t="s">
        <v>48</v>
      </c>
      <c r="K36" s="34" t="s">
        <v>78</v>
      </c>
      <c r="L36" s="34"/>
      <c r="M36" s="57" t="s">
        <v>846</v>
      </c>
      <c r="N36" s="57"/>
      <c r="O36" s="2" t="s">
        <v>52</v>
      </c>
      <c r="P36" s="2" t="s">
        <v>53</v>
      </c>
      <c r="Q36" s="25"/>
    </row>
    <row r="37" spans="1:17" x14ac:dyDescent="0.25">
      <c r="A37" s="472" t="s">
        <v>983</v>
      </c>
      <c r="B37" s="472"/>
      <c r="C37" s="472"/>
      <c r="D37" s="472"/>
      <c r="E37" s="472"/>
      <c r="F37" s="472"/>
      <c r="G37" s="472"/>
      <c r="H37" s="472"/>
      <c r="I37" s="472"/>
      <c r="J37" s="472"/>
      <c r="K37" s="472"/>
      <c r="L37" s="472"/>
      <c r="M37" s="472"/>
      <c r="N37" s="472"/>
      <c r="O37" s="472"/>
      <c r="P37" s="472"/>
      <c r="Q37" s="472"/>
    </row>
    <row r="38" spans="1:17" x14ac:dyDescent="0.25">
      <c r="A38" s="472"/>
      <c r="B38" s="472"/>
      <c r="C38" s="472"/>
      <c r="D38" s="472"/>
      <c r="E38" s="472"/>
      <c r="F38" s="472"/>
      <c r="G38" s="472"/>
      <c r="H38" s="472"/>
      <c r="I38" s="472"/>
      <c r="J38" s="472"/>
      <c r="K38" s="472"/>
      <c r="L38" s="472"/>
      <c r="M38" s="472"/>
      <c r="N38" s="472"/>
      <c r="O38" s="472"/>
      <c r="P38" s="472"/>
      <c r="Q38" s="472"/>
    </row>
    <row r="39" spans="1:17" x14ac:dyDescent="0.25">
      <c r="A39" s="472" t="s">
        <v>1257</v>
      </c>
      <c r="B39" s="472"/>
      <c r="C39" s="472"/>
      <c r="D39" s="472"/>
      <c r="E39" s="472"/>
      <c r="F39" s="472"/>
      <c r="G39" s="472"/>
      <c r="H39" s="472"/>
      <c r="I39" s="472"/>
      <c r="J39" s="472"/>
      <c r="K39" s="472"/>
      <c r="L39" s="472"/>
      <c r="M39" s="472"/>
      <c r="N39" s="472"/>
      <c r="O39" s="472"/>
      <c r="P39" s="472"/>
      <c r="Q39" s="472"/>
    </row>
    <row r="40" spans="1:17" x14ac:dyDescent="0.25">
      <c r="A40" s="472"/>
      <c r="B40" s="472"/>
      <c r="C40" s="472"/>
      <c r="D40" s="472"/>
      <c r="E40" s="472"/>
      <c r="F40" s="472"/>
      <c r="G40" s="472"/>
      <c r="H40" s="472"/>
      <c r="I40" s="472"/>
      <c r="J40" s="472"/>
      <c r="K40" s="472"/>
      <c r="L40" s="472"/>
      <c r="M40" s="472"/>
      <c r="N40" s="472"/>
      <c r="O40" s="472"/>
      <c r="P40" s="472"/>
      <c r="Q40" s="472"/>
    </row>
    <row r="41" spans="1:17" ht="15.75" x14ac:dyDescent="0.25">
      <c r="A41" s="471" t="s">
        <v>1259</v>
      </c>
      <c r="B41" s="471"/>
      <c r="C41" s="471"/>
      <c r="D41" s="471"/>
      <c r="E41" s="471"/>
      <c r="F41" s="471"/>
      <c r="G41" s="471"/>
      <c r="H41" s="471"/>
      <c r="I41" s="471"/>
      <c r="J41" s="471"/>
      <c r="K41" s="471"/>
      <c r="L41" s="471"/>
      <c r="M41" s="471"/>
      <c r="N41" s="471"/>
      <c r="O41" s="471"/>
      <c r="P41" s="471"/>
      <c r="Q41" s="471"/>
    </row>
    <row r="42" spans="1:17" ht="16.5" x14ac:dyDescent="0.25">
      <c r="A42" s="105">
        <v>1</v>
      </c>
      <c r="B42" s="135">
        <v>43013</v>
      </c>
      <c r="C42" s="135">
        <v>43044</v>
      </c>
      <c r="D42" s="4" t="s">
        <v>36</v>
      </c>
      <c r="E42" s="20">
        <v>863586032919684</v>
      </c>
      <c r="F42" s="4"/>
      <c r="G42" s="4" t="s">
        <v>739</v>
      </c>
      <c r="H42" s="4"/>
      <c r="I42" s="35"/>
      <c r="J42" s="138" t="s">
        <v>187</v>
      </c>
      <c r="K42" s="34" t="s">
        <v>1178</v>
      </c>
      <c r="L42" s="34"/>
      <c r="M42" s="138" t="s">
        <v>192</v>
      </c>
      <c r="N42" s="131"/>
      <c r="O42" s="131" t="s">
        <v>52</v>
      </c>
      <c r="P42" s="131" t="s">
        <v>53</v>
      </c>
      <c r="Q42" s="23"/>
    </row>
    <row r="43" spans="1:17" ht="16.5" x14ac:dyDescent="0.25">
      <c r="A43" s="105">
        <v>2</v>
      </c>
      <c r="B43" s="135">
        <v>43013</v>
      </c>
      <c r="C43" s="135">
        <v>43044</v>
      </c>
      <c r="D43" s="4" t="s">
        <v>36</v>
      </c>
      <c r="E43" s="20">
        <v>861694037952312</v>
      </c>
      <c r="F43" s="4"/>
      <c r="G43" s="4" t="s">
        <v>739</v>
      </c>
      <c r="H43" s="4"/>
      <c r="I43" s="43" t="s">
        <v>1339</v>
      </c>
      <c r="J43" s="131" t="s">
        <v>109</v>
      </c>
      <c r="K43" s="121" t="s">
        <v>925</v>
      </c>
      <c r="L43" s="34" t="s">
        <v>1178</v>
      </c>
      <c r="M43" s="131" t="s">
        <v>62</v>
      </c>
      <c r="N43" s="131"/>
      <c r="O43" s="163" t="s">
        <v>52</v>
      </c>
      <c r="P43" s="163" t="s">
        <v>53</v>
      </c>
      <c r="Q43" s="23"/>
    </row>
    <row r="44" spans="1:17" ht="16.5" x14ac:dyDescent="0.25">
      <c r="A44" s="105">
        <v>3</v>
      </c>
      <c r="B44" s="135">
        <v>43013</v>
      </c>
      <c r="C44" s="135">
        <v>43044</v>
      </c>
      <c r="D44" s="4" t="s">
        <v>36</v>
      </c>
      <c r="E44" s="20">
        <v>863586032914362</v>
      </c>
      <c r="F44" s="4"/>
      <c r="G44" s="4" t="s">
        <v>739</v>
      </c>
      <c r="H44" s="4"/>
      <c r="I44" s="43" t="s">
        <v>1340</v>
      </c>
      <c r="J44" s="131" t="s">
        <v>48</v>
      </c>
      <c r="K44" s="34" t="s">
        <v>1178</v>
      </c>
      <c r="L44" s="34"/>
      <c r="M44" s="131" t="s">
        <v>450</v>
      </c>
      <c r="N44" s="131"/>
      <c r="O44" s="163" t="s">
        <v>448</v>
      </c>
      <c r="P44" s="163" t="s">
        <v>53</v>
      </c>
      <c r="Q44" s="23"/>
    </row>
    <row r="45" spans="1:17" ht="16.5" x14ac:dyDescent="0.25">
      <c r="A45" s="105">
        <v>4</v>
      </c>
      <c r="B45" s="135">
        <v>43013</v>
      </c>
      <c r="C45" s="135">
        <v>43044</v>
      </c>
      <c r="D45" s="4" t="s">
        <v>36</v>
      </c>
      <c r="E45" s="20">
        <v>861694031770199</v>
      </c>
      <c r="F45" s="4"/>
      <c r="G45" s="4" t="s">
        <v>739</v>
      </c>
      <c r="H45" s="4"/>
      <c r="I45" s="43" t="s">
        <v>1341</v>
      </c>
      <c r="J45" s="131" t="s">
        <v>563</v>
      </c>
      <c r="K45" s="34" t="s">
        <v>1178</v>
      </c>
      <c r="L45" s="34"/>
      <c r="M45" s="131" t="s">
        <v>564</v>
      </c>
      <c r="N45" s="131"/>
      <c r="O45" s="163" t="s">
        <v>52</v>
      </c>
      <c r="P45" s="163" t="s">
        <v>53</v>
      </c>
      <c r="Q45" s="23"/>
    </row>
    <row r="46" spans="1:17" ht="16.5" x14ac:dyDescent="0.25">
      <c r="A46" s="105">
        <v>5</v>
      </c>
      <c r="B46" s="135">
        <v>43013</v>
      </c>
      <c r="C46" s="135">
        <v>43044</v>
      </c>
      <c r="D46" s="4" t="s">
        <v>36</v>
      </c>
      <c r="E46" s="20">
        <v>863586032916318</v>
      </c>
      <c r="F46" s="4"/>
      <c r="G46" s="4" t="s">
        <v>739</v>
      </c>
      <c r="H46" s="4"/>
      <c r="I46" s="131" t="s">
        <v>1340</v>
      </c>
      <c r="J46" s="131" t="s">
        <v>1342</v>
      </c>
      <c r="K46" s="34" t="s">
        <v>1227</v>
      </c>
      <c r="L46" s="34" t="s">
        <v>1178</v>
      </c>
      <c r="M46" s="131" t="s">
        <v>1343</v>
      </c>
      <c r="N46" s="131"/>
      <c r="O46" s="163" t="s">
        <v>52</v>
      </c>
      <c r="P46" s="163" t="s">
        <v>53</v>
      </c>
      <c r="Q46" s="23"/>
    </row>
    <row r="47" spans="1:17" ht="16.5" x14ac:dyDescent="0.25">
      <c r="A47" s="105">
        <v>6</v>
      </c>
      <c r="B47" s="135">
        <v>43013</v>
      </c>
      <c r="C47" s="135">
        <v>43044</v>
      </c>
      <c r="D47" s="4" t="s">
        <v>36</v>
      </c>
      <c r="E47" s="20">
        <v>862631039250575</v>
      </c>
      <c r="F47" s="4"/>
      <c r="G47" s="4" t="s">
        <v>739</v>
      </c>
      <c r="H47" s="4"/>
      <c r="I47" s="32"/>
      <c r="J47" s="131"/>
      <c r="K47" s="34" t="s">
        <v>1227</v>
      </c>
      <c r="L47" s="34" t="s">
        <v>1178</v>
      </c>
      <c r="M47" s="131" t="s">
        <v>62</v>
      </c>
      <c r="N47" s="131"/>
      <c r="O47" s="163" t="s">
        <v>52</v>
      </c>
      <c r="P47" s="163" t="s">
        <v>53</v>
      </c>
      <c r="Q47" s="23"/>
    </row>
    <row r="48" spans="1:17" ht="16.5" x14ac:dyDescent="0.25">
      <c r="A48" s="105">
        <v>7</v>
      </c>
      <c r="B48" s="135">
        <v>43013</v>
      </c>
      <c r="C48" s="135">
        <v>43044</v>
      </c>
      <c r="D48" s="4" t="s">
        <v>36</v>
      </c>
      <c r="E48" s="20">
        <v>861694037968631</v>
      </c>
      <c r="F48" s="4"/>
      <c r="G48" s="4" t="s">
        <v>739</v>
      </c>
      <c r="H48" s="43"/>
      <c r="I48" s="43"/>
      <c r="J48" s="131" t="s">
        <v>140</v>
      </c>
      <c r="K48" s="34" t="s">
        <v>1178</v>
      </c>
      <c r="L48" s="34"/>
      <c r="M48" s="131" t="s">
        <v>1344</v>
      </c>
      <c r="N48" s="131"/>
      <c r="O48" s="163" t="s">
        <v>52</v>
      </c>
      <c r="P48" s="163" t="s">
        <v>53</v>
      </c>
      <c r="Q48" s="23"/>
    </row>
    <row r="49" spans="1:17" ht="16.5" x14ac:dyDescent="0.25">
      <c r="A49" s="105">
        <v>8</v>
      </c>
      <c r="B49" s="135">
        <v>43013</v>
      </c>
      <c r="C49" s="135">
        <v>43044</v>
      </c>
      <c r="D49" s="4" t="s">
        <v>36</v>
      </c>
      <c r="E49" s="20">
        <v>863586034544019</v>
      </c>
      <c r="F49" s="4"/>
      <c r="G49" s="4" t="s">
        <v>739</v>
      </c>
      <c r="H49" s="131"/>
      <c r="I49" s="131" t="s">
        <v>529</v>
      </c>
      <c r="J49" s="131" t="s">
        <v>358</v>
      </c>
      <c r="K49" s="34" t="s">
        <v>926</v>
      </c>
      <c r="L49" s="34" t="s">
        <v>1178</v>
      </c>
      <c r="M49" s="131" t="s">
        <v>62</v>
      </c>
      <c r="N49" s="131"/>
      <c r="O49" s="163" t="s">
        <v>52</v>
      </c>
      <c r="P49" s="163" t="s">
        <v>53</v>
      </c>
      <c r="Q49" s="23"/>
    </row>
    <row r="50" spans="1:17" ht="16.5" x14ac:dyDescent="0.25">
      <c r="A50" s="105">
        <v>9</v>
      </c>
      <c r="B50" s="135">
        <v>43013</v>
      </c>
      <c r="C50" s="135">
        <v>43044</v>
      </c>
      <c r="D50" s="4" t="s">
        <v>36</v>
      </c>
      <c r="E50" s="20">
        <v>863586034535124</v>
      </c>
      <c r="F50" s="4"/>
      <c r="G50" s="4" t="s">
        <v>739</v>
      </c>
      <c r="H50" s="131"/>
      <c r="I50" s="131"/>
      <c r="J50" s="131" t="s">
        <v>48</v>
      </c>
      <c r="K50" s="34" t="s">
        <v>1178</v>
      </c>
      <c r="L50" s="34"/>
      <c r="M50" s="131" t="s">
        <v>450</v>
      </c>
      <c r="N50" s="131"/>
      <c r="O50" s="163" t="s">
        <v>52</v>
      </c>
      <c r="P50" s="163" t="s">
        <v>53</v>
      </c>
      <c r="Q50" s="23"/>
    </row>
    <row r="51" spans="1:17" ht="16.5" x14ac:dyDescent="0.25">
      <c r="A51" s="105">
        <v>10</v>
      </c>
      <c r="B51" s="135">
        <v>43013</v>
      </c>
      <c r="C51" s="135">
        <v>43044</v>
      </c>
      <c r="D51" s="4" t="s">
        <v>40</v>
      </c>
      <c r="E51" s="20" t="s">
        <v>1345</v>
      </c>
      <c r="F51" s="4"/>
      <c r="G51" s="4"/>
      <c r="H51" s="4"/>
      <c r="I51" s="35"/>
      <c r="J51" s="57" t="s">
        <v>1346</v>
      </c>
      <c r="K51" s="312"/>
      <c r="L51" s="34"/>
      <c r="M51" s="138" t="s">
        <v>1347</v>
      </c>
      <c r="N51" s="57"/>
      <c r="O51" s="57" t="s">
        <v>52</v>
      </c>
      <c r="P51" s="57" t="s">
        <v>53</v>
      </c>
      <c r="Q51" s="23"/>
    </row>
    <row r="52" spans="1:17" ht="16.5" x14ac:dyDescent="0.25">
      <c r="A52" s="105">
        <v>11</v>
      </c>
      <c r="B52" s="135">
        <v>43013</v>
      </c>
      <c r="C52" s="135">
        <v>43044</v>
      </c>
      <c r="D52" s="4" t="s">
        <v>1348</v>
      </c>
      <c r="E52" s="20" t="s">
        <v>1012</v>
      </c>
      <c r="F52" s="4"/>
      <c r="G52" s="4"/>
      <c r="H52" s="4"/>
      <c r="I52" s="35"/>
      <c r="J52" s="57" t="s">
        <v>200</v>
      </c>
      <c r="K52" s="312"/>
      <c r="L52" s="34"/>
      <c r="M52" s="138"/>
      <c r="N52" s="57"/>
      <c r="O52" s="2" t="s">
        <v>52</v>
      </c>
      <c r="P52" s="2" t="s">
        <v>53</v>
      </c>
      <c r="Q52" s="23"/>
    </row>
    <row r="53" spans="1:17" ht="16.5" x14ac:dyDescent="0.25">
      <c r="A53" s="105">
        <v>12</v>
      </c>
      <c r="B53" s="135">
        <v>43013</v>
      </c>
      <c r="C53" s="135">
        <v>43044</v>
      </c>
      <c r="D53" s="4" t="s">
        <v>261</v>
      </c>
      <c r="E53" s="20" t="s">
        <v>1012</v>
      </c>
      <c r="F53" s="4"/>
      <c r="G53" s="4"/>
      <c r="H53" s="4"/>
      <c r="I53" s="43"/>
      <c r="J53" s="57" t="s">
        <v>200</v>
      </c>
      <c r="K53" s="3"/>
      <c r="L53" s="34"/>
      <c r="M53" s="57"/>
      <c r="N53" s="33"/>
      <c r="O53" s="2" t="s">
        <v>52</v>
      </c>
      <c r="P53" s="2" t="s">
        <v>53</v>
      </c>
      <c r="Q53" s="23"/>
    </row>
    <row r="54" spans="1:17" ht="16.5" x14ac:dyDescent="0.25">
      <c r="A54" s="105">
        <v>13</v>
      </c>
      <c r="B54" s="135">
        <v>43013</v>
      </c>
      <c r="C54" s="135">
        <v>43044</v>
      </c>
      <c r="D54" s="4" t="s">
        <v>1349</v>
      </c>
      <c r="E54" s="20" t="s">
        <v>994</v>
      </c>
      <c r="F54" s="4"/>
      <c r="G54" s="4"/>
      <c r="H54" s="4"/>
      <c r="I54" s="43"/>
      <c r="J54" s="57" t="s">
        <v>200</v>
      </c>
      <c r="K54" s="34"/>
      <c r="L54" s="34"/>
      <c r="M54" s="57"/>
      <c r="N54" s="33"/>
      <c r="O54" s="2" t="s">
        <v>52</v>
      </c>
      <c r="P54" s="2" t="s">
        <v>53</v>
      </c>
      <c r="Q54" s="23"/>
    </row>
    <row r="55" spans="1:17" ht="16.5" x14ac:dyDescent="0.25">
      <c r="A55" s="105">
        <v>14</v>
      </c>
      <c r="B55" s="135">
        <v>43013</v>
      </c>
      <c r="C55" s="135">
        <v>43044</v>
      </c>
      <c r="D55" s="4" t="s">
        <v>1185</v>
      </c>
      <c r="E55" s="20" t="s">
        <v>992</v>
      </c>
      <c r="F55" s="4"/>
      <c r="G55" s="4"/>
      <c r="H55" s="4"/>
      <c r="I55" s="43"/>
      <c r="J55" s="57" t="s">
        <v>1350</v>
      </c>
      <c r="K55" s="3"/>
      <c r="L55" s="34"/>
      <c r="M55" s="57" t="s">
        <v>1351</v>
      </c>
      <c r="N55" s="33"/>
      <c r="O55" s="2" t="s">
        <v>52</v>
      </c>
      <c r="P55" s="2" t="s">
        <v>53</v>
      </c>
      <c r="Q55" s="23"/>
    </row>
    <row r="56" spans="1:17" ht="16.5" x14ac:dyDescent="0.25">
      <c r="A56" s="105">
        <v>15</v>
      </c>
      <c r="B56" s="135">
        <v>43013</v>
      </c>
      <c r="C56" s="135">
        <v>43044</v>
      </c>
      <c r="D56" s="4" t="s">
        <v>1030</v>
      </c>
      <c r="E56" s="20" t="s">
        <v>1012</v>
      </c>
      <c r="F56" s="4"/>
      <c r="G56" s="4"/>
      <c r="H56" s="4"/>
      <c r="I56" s="131"/>
      <c r="J56" s="57" t="s">
        <v>1352</v>
      </c>
      <c r="K56" s="34"/>
      <c r="L56" s="34"/>
      <c r="M56" s="57" t="s">
        <v>1353</v>
      </c>
      <c r="N56" s="33"/>
      <c r="O56" s="2" t="s">
        <v>52</v>
      </c>
      <c r="P56" s="2" t="s">
        <v>53</v>
      </c>
      <c r="Q56" s="23"/>
    </row>
    <row r="57" spans="1:17" x14ac:dyDescent="0.25">
      <c r="A57" s="472" t="s">
        <v>1628</v>
      </c>
      <c r="B57" s="472"/>
      <c r="C57" s="472"/>
      <c r="D57" s="472"/>
      <c r="E57" s="472"/>
      <c r="F57" s="472"/>
      <c r="G57" s="472"/>
      <c r="H57" s="472"/>
      <c r="I57" s="472"/>
      <c r="J57" s="472"/>
      <c r="K57" s="472"/>
      <c r="L57" s="472"/>
      <c r="M57" s="472"/>
      <c r="N57" s="472"/>
      <c r="O57" s="472"/>
      <c r="P57" s="472"/>
      <c r="Q57" s="472"/>
    </row>
    <row r="58" spans="1:17" x14ac:dyDescent="0.25">
      <c r="A58" s="472"/>
      <c r="B58" s="472"/>
      <c r="C58" s="472"/>
      <c r="D58" s="472"/>
      <c r="E58" s="472"/>
      <c r="F58" s="472"/>
      <c r="G58" s="472"/>
      <c r="H58" s="472"/>
      <c r="I58" s="472"/>
      <c r="J58" s="472"/>
      <c r="K58" s="472"/>
      <c r="L58" s="472"/>
      <c r="M58" s="472"/>
      <c r="N58" s="472"/>
      <c r="O58" s="472"/>
      <c r="P58" s="472"/>
      <c r="Q58" s="472"/>
    </row>
    <row r="59" spans="1:17" ht="15.75" x14ac:dyDescent="0.25">
      <c r="A59" s="471" t="s">
        <v>1545</v>
      </c>
      <c r="B59" s="471"/>
      <c r="C59" s="471"/>
      <c r="D59" s="471"/>
      <c r="E59" s="471"/>
      <c r="F59" s="471"/>
      <c r="G59" s="471"/>
      <c r="H59" s="471"/>
      <c r="I59" s="471"/>
      <c r="J59" s="471"/>
      <c r="K59" s="471"/>
      <c r="L59" s="471"/>
      <c r="M59" s="471"/>
      <c r="N59" s="471"/>
      <c r="O59" s="471"/>
      <c r="P59" s="471"/>
      <c r="Q59" s="471"/>
    </row>
    <row r="60" spans="1:17" ht="16.5" x14ac:dyDescent="0.25">
      <c r="A60" s="163">
        <v>1</v>
      </c>
      <c r="B60" s="103" t="s">
        <v>1603</v>
      </c>
      <c r="C60" s="103" t="s">
        <v>1603</v>
      </c>
      <c r="D60" s="4" t="s">
        <v>36</v>
      </c>
      <c r="E60" s="20">
        <v>862631039270268</v>
      </c>
      <c r="F60" s="4"/>
      <c r="G60" s="4" t="s">
        <v>72</v>
      </c>
      <c r="H60" s="4"/>
      <c r="I60" s="35" t="s">
        <v>1341</v>
      </c>
      <c r="J60" s="131" t="s">
        <v>140</v>
      </c>
      <c r="K60" s="34" t="s">
        <v>1227</v>
      </c>
      <c r="L60" s="163" t="s">
        <v>1600</v>
      </c>
      <c r="M60" s="131" t="s">
        <v>1622</v>
      </c>
      <c r="N60" s="131"/>
      <c r="O60" s="163" t="s">
        <v>52</v>
      </c>
      <c r="P60" s="163" t="s">
        <v>53</v>
      </c>
      <c r="Q60" s="23"/>
    </row>
    <row r="61" spans="1:17" ht="16.5" x14ac:dyDescent="0.25">
      <c r="A61" s="163">
        <v>2</v>
      </c>
      <c r="B61" s="103" t="s">
        <v>1603</v>
      </c>
      <c r="C61" s="103" t="s">
        <v>1603</v>
      </c>
      <c r="D61" s="4" t="s">
        <v>36</v>
      </c>
      <c r="E61" s="20">
        <v>863586032794558</v>
      </c>
      <c r="F61" s="4"/>
      <c r="G61" s="4" t="s">
        <v>72</v>
      </c>
      <c r="H61" s="4"/>
      <c r="I61" s="131" t="s">
        <v>1341</v>
      </c>
      <c r="J61" s="131" t="s">
        <v>140</v>
      </c>
      <c r="K61" s="34" t="s">
        <v>1178</v>
      </c>
      <c r="L61" s="163" t="s">
        <v>1600</v>
      </c>
      <c r="M61" s="131" t="s">
        <v>1622</v>
      </c>
      <c r="N61" s="131"/>
      <c r="O61" s="163" t="s">
        <v>52</v>
      </c>
      <c r="P61" s="163" t="s">
        <v>53</v>
      </c>
      <c r="Q61" s="23"/>
    </row>
    <row r="62" spans="1:17" ht="16.5" x14ac:dyDescent="0.25">
      <c r="A62" s="163">
        <v>3</v>
      </c>
      <c r="B62" s="103" t="s">
        <v>1603</v>
      </c>
      <c r="C62" s="103" t="s">
        <v>1603</v>
      </c>
      <c r="D62" s="4" t="s">
        <v>36</v>
      </c>
      <c r="E62" s="20">
        <v>863586032942470</v>
      </c>
      <c r="F62" s="4"/>
      <c r="G62" s="4" t="s">
        <v>72</v>
      </c>
      <c r="H62" s="4"/>
      <c r="I62" s="131"/>
      <c r="J62" s="131"/>
      <c r="K62" s="34" t="s">
        <v>1178</v>
      </c>
      <c r="L62" s="163" t="s">
        <v>1600</v>
      </c>
      <c r="M62" s="131" t="s">
        <v>62</v>
      </c>
      <c r="N62" s="131"/>
      <c r="O62" s="163" t="s">
        <v>52</v>
      </c>
      <c r="P62" s="163" t="s">
        <v>53</v>
      </c>
      <c r="Q62" s="23"/>
    </row>
    <row r="63" spans="1:17" ht="16.5" x14ac:dyDescent="0.25">
      <c r="A63" s="163">
        <v>4</v>
      </c>
      <c r="B63" s="103" t="s">
        <v>1603</v>
      </c>
      <c r="C63" s="103" t="s">
        <v>1603</v>
      </c>
      <c r="D63" s="4" t="s">
        <v>36</v>
      </c>
      <c r="E63" s="20">
        <v>863586032782074</v>
      </c>
      <c r="F63" s="4"/>
      <c r="G63" s="4" t="s">
        <v>72</v>
      </c>
      <c r="H63" s="4"/>
      <c r="I63" s="131" t="s">
        <v>1340</v>
      </c>
      <c r="J63" s="131" t="s">
        <v>140</v>
      </c>
      <c r="K63" s="34" t="s">
        <v>1178</v>
      </c>
      <c r="L63" s="163" t="s">
        <v>1600</v>
      </c>
      <c r="M63" s="131" t="s">
        <v>1622</v>
      </c>
      <c r="N63" s="131"/>
      <c r="O63" s="163" t="s">
        <v>52</v>
      </c>
      <c r="P63" s="163" t="s">
        <v>53</v>
      </c>
      <c r="Q63" s="23"/>
    </row>
    <row r="64" spans="1:17" ht="16.5" x14ac:dyDescent="0.25">
      <c r="A64" s="163">
        <v>5</v>
      </c>
      <c r="B64" s="103" t="s">
        <v>1603</v>
      </c>
      <c r="C64" s="103" t="s">
        <v>1603</v>
      </c>
      <c r="D64" s="4" t="s">
        <v>36</v>
      </c>
      <c r="E64" s="20">
        <v>864811037280265</v>
      </c>
      <c r="F64" s="4"/>
      <c r="G64" s="4" t="s">
        <v>72</v>
      </c>
      <c r="H64" s="4"/>
      <c r="I64" s="4" t="s">
        <v>1340</v>
      </c>
      <c r="J64" s="131" t="s">
        <v>140</v>
      </c>
      <c r="K64" s="34" t="s">
        <v>1508</v>
      </c>
      <c r="L64" s="163" t="s">
        <v>1600</v>
      </c>
      <c r="M64" s="131" t="s">
        <v>1622</v>
      </c>
      <c r="N64" s="131"/>
      <c r="O64" s="163" t="s">
        <v>52</v>
      </c>
      <c r="P64" s="163" t="s">
        <v>53</v>
      </c>
      <c r="Q64" s="23"/>
    </row>
    <row r="65" spans="1:18" ht="16.5" x14ac:dyDescent="0.25">
      <c r="A65" s="163">
        <v>6</v>
      </c>
      <c r="B65" s="103" t="s">
        <v>1603</v>
      </c>
      <c r="C65" s="103" t="s">
        <v>1603</v>
      </c>
      <c r="D65" s="4" t="s">
        <v>36</v>
      </c>
      <c r="E65" s="20">
        <v>861694037948872</v>
      </c>
      <c r="F65" s="4"/>
      <c r="G65" s="4" t="s">
        <v>72</v>
      </c>
      <c r="H65" s="43"/>
      <c r="I65" s="131" t="s">
        <v>1341</v>
      </c>
      <c r="J65" s="131" t="s">
        <v>140</v>
      </c>
      <c r="K65" s="34" t="s">
        <v>1225</v>
      </c>
      <c r="L65" s="163" t="s">
        <v>1600</v>
      </c>
      <c r="M65" s="131" t="s">
        <v>1622</v>
      </c>
      <c r="N65" s="131"/>
      <c r="O65" s="163" t="s">
        <v>52</v>
      </c>
      <c r="P65" s="163" t="s">
        <v>53</v>
      </c>
      <c r="Q65" s="23"/>
    </row>
    <row r="66" spans="1:18" ht="16.5" x14ac:dyDescent="0.25">
      <c r="A66" s="163">
        <v>7</v>
      </c>
      <c r="B66" s="103" t="s">
        <v>1603</v>
      </c>
      <c r="C66" s="103" t="s">
        <v>1603</v>
      </c>
      <c r="D66" s="4" t="s">
        <v>36</v>
      </c>
      <c r="E66" s="20">
        <v>863586032797536</v>
      </c>
      <c r="F66" s="4"/>
      <c r="G66" s="4" t="s">
        <v>72</v>
      </c>
      <c r="H66" s="131"/>
      <c r="I66" s="131"/>
      <c r="J66" s="131" t="s">
        <v>643</v>
      </c>
      <c r="K66" s="34" t="s">
        <v>1178</v>
      </c>
      <c r="L66" s="163" t="s">
        <v>1600</v>
      </c>
      <c r="M66" s="131" t="s">
        <v>1623</v>
      </c>
      <c r="N66" s="131"/>
      <c r="O66" s="163" t="s">
        <v>52</v>
      </c>
      <c r="P66" s="163" t="s">
        <v>53</v>
      </c>
      <c r="Q66" s="23"/>
    </row>
    <row r="67" spans="1:18" ht="16.5" x14ac:dyDescent="0.25">
      <c r="A67" s="163">
        <v>8</v>
      </c>
      <c r="B67" s="103" t="s">
        <v>1603</v>
      </c>
      <c r="C67" s="103" t="s">
        <v>1603</v>
      </c>
      <c r="D67" s="4" t="s">
        <v>36</v>
      </c>
      <c r="E67" s="20">
        <v>862631039242069</v>
      </c>
      <c r="F67" s="4"/>
      <c r="G67" s="4" t="s">
        <v>72</v>
      </c>
      <c r="H67" s="131"/>
      <c r="I67" s="131" t="s">
        <v>1341</v>
      </c>
      <c r="J67" s="131" t="s">
        <v>140</v>
      </c>
      <c r="K67" s="34" t="s">
        <v>1178</v>
      </c>
      <c r="L67" s="163" t="s">
        <v>1600</v>
      </c>
      <c r="M67" s="131" t="s">
        <v>1622</v>
      </c>
      <c r="N67" s="131"/>
      <c r="O67" s="163" t="s">
        <v>52</v>
      </c>
      <c r="P67" s="163" t="s">
        <v>53</v>
      </c>
      <c r="Q67" s="23"/>
    </row>
    <row r="68" spans="1:18" ht="16.5" x14ac:dyDescent="0.25">
      <c r="A68" s="163">
        <v>9</v>
      </c>
      <c r="B68" s="19" t="s">
        <v>1603</v>
      </c>
      <c r="C68" s="19" t="s">
        <v>1603</v>
      </c>
      <c r="D68" s="4" t="s">
        <v>40</v>
      </c>
      <c r="E68" s="20" t="s">
        <v>1012</v>
      </c>
      <c r="F68" s="4"/>
      <c r="G68" s="4" t="s">
        <v>72</v>
      </c>
      <c r="H68" s="4"/>
      <c r="I68" s="35"/>
      <c r="J68" s="131" t="s">
        <v>717</v>
      </c>
      <c r="K68" s="34"/>
      <c r="L68" s="163"/>
      <c r="M68" s="131" t="s">
        <v>1410</v>
      </c>
      <c r="N68" s="131"/>
      <c r="O68" s="131" t="s">
        <v>52</v>
      </c>
      <c r="P68" s="131" t="s">
        <v>53</v>
      </c>
      <c r="Q68" s="23"/>
    </row>
    <row r="69" spans="1:18" ht="15.75" x14ac:dyDescent="0.25">
      <c r="A69" s="471" t="s">
        <v>1546</v>
      </c>
      <c r="B69" s="471"/>
      <c r="C69" s="471"/>
      <c r="D69" s="471"/>
      <c r="E69" s="471"/>
      <c r="F69" s="471"/>
      <c r="G69" s="471"/>
      <c r="H69" s="471"/>
      <c r="I69" s="471"/>
      <c r="J69" s="471"/>
      <c r="K69" s="471"/>
      <c r="L69" s="471"/>
      <c r="M69" s="471"/>
      <c r="N69" s="471"/>
      <c r="O69" s="471"/>
      <c r="P69" s="471"/>
      <c r="Q69" s="471"/>
    </row>
    <row r="70" spans="1:18" ht="16.5" x14ac:dyDescent="0.25">
      <c r="A70" s="163">
        <v>1</v>
      </c>
      <c r="B70" s="105" t="s">
        <v>1657</v>
      </c>
      <c r="C70" s="105" t="s">
        <v>1672</v>
      </c>
      <c r="D70" s="4" t="s">
        <v>1676</v>
      </c>
      <c r="E70" s="20">
        <v>862631039264980</v>
      </c>
      <c r="F70" s="4"/>
      <c r="G70" s="4" t="s">
        <v>72</v>
      </c>
      <c r="H70" s="105"/>
      <c r="I70" s="105" t="s">
        <v>1341</v>
      </c>
      <c r="J70" s="131" t="s">
        <v>140</v>
      </c>
      <c r="K70" s="34" t="s">
        <v>1227</v>
      </c>
      <c r="L70" s="163" t="s">
        <v>1600</v>
      </c>
      <c r="M70" s="131" t="s">
        <v>1622</v>
      </c>
      <c r="N70" s="131"/>
      <c r="O70" s="163" t="s">
        <v>52</v>
      </c>
      <c r="P70" s="163" t="s">
        <v>53</v>
      </c>
      <c r="Q70" s="23"/>
    </row>
    <row r="71" spans="1:18" ht="16.5" x14ac:dyDescent="0.25">
      <c r="A71" s="163">
        <v>2</v>
      </c>
      <c r="B71" s="105" t="s">
        <v>1657</v>
      </c>
      <c r="C71" s="105" t="s">
        <v>1672</v>
      </c>
      <c r="D71" s="4" t="s">
        <v>1676</v>
      </c>
      <c r="E71" s="20">
        <v>862631039269351</v>
      </c>
      <c r="F71" s="4"/>
      <c r="G71" s="4" t="s">
        <v>72</v>
      </c>
      <c r="H71" s="105"/>
      <c r="I71" s="105" t="s">
        <v>1341</v>
      </c>
      <c r="J71" s="131" t="s">
        <v>140</v>
      </c>
      <c r="K71" s="34" t="s">
        <v>1225</v>
      </c>
      <c r="L71" s="163" t="s">
        <v>1600</v>
      </c>
      <c r="M71" s="131" t="s">
        <v>1622</v>
      </c>
      <c r="N71" s="131"/>
      <c r="O71" s="163" t="s">
        <v>52</v>
      </c>
      <c r="P71" s="163" t="s">
        <v>53</v>
      </c>
      <c r="Q71" s="23"/>
    </row>
    <row r="72" spans="1:18" ht="16.5" x14ac:dyDescent="0.25">
      <c r="A72" s="163">
        <v>3</v>
      </c>
      <c r="B72" s="105" t="s">
        <v>1657</v>
      </c>
      <c r="C72" s="105" t="s">
        <v>1672</v>
      </c>
      <c r="D72" s="4" t="s">
        <v>1676</v>
      </c>
      <c r="E72" s="20">
        <v>864811037269748</v>
      </c>
      <c r="F72" s="4"/>
      <c r="G72" s="4" t="s">
        <v>72</v>
      </c>
      <c r="H72" s="105"/>
      <c r="I72" s="105" t="s">
        <v>1265</v>
      </c>
      <c r="J72" s="105" t="s">
        <v>799</v>
      </c>
      <c r="K72" s="105" t="s">
        <v>1600</v>
      </c>
      <c r="L72" s="105"/>
      <c r="M72" s="105"/>
      <c r="N72" s="105"/>
      <c r="O72" s="163" t="s">
        <v>52</v>
      </c>
      <c r="P72" s="163" t="s">
        <v>53</v>
      </c>
      <c r="Q72" s="23"/>
    </row>
    <row r="73" spans="1:18" ht="16.5" x14ac:dyDescent="0.25">
      <c r="A73" s="163">
        <v>4</v>
      </c>
      <c r="B73" s="105" t="s">
        <v>1657</v>
      </c>
      <c r="C73" s="105" t="s">
        <v>1672</v>
      </c>
      <c r="D73" s="4" t="s">
        <v>1676</v>
      </c>
      <c r="E73" s="20">
        <v>864811037250649</v>
      </c>
      <c r="F73" s="4"/>
      <c r="G73" s="4" t="s">
        <v>72</v>
      </c>
      <c r="H73" s="105"/>
      <c r="I73" s="105" t="s">
        <v>1340</v>
      </c>
      <c r="J73" s="131" t="s">
        <v>140</v>
      </c>
      <c r="K73" s="105" t="s">
        <v>1508</v>
      </c>
      <c r="L73" s="105"/>
      <c r="M73" s="131" t="s">
        <v>1622</v>
      </c>
      <c r="N73" s="131"/>
      <c r="O73" s="163" t="s">
        <v>52</v>
      </c>
      <c r="P73" s="163" t="s">
        <v>53</v>
      </c>
      <c r="Q73" s="23"/>
    </row>
    <row r="74" spans="1:18" ht="16.5" x14ac:dyDescent="0.25">
      <c r="A74" s="163">
        <v>5</v>
      </c>
      <c r="B74" s="105" t="s">
        <v>1657</v>
      </c>
      <c r="C74" s="105" t="s">
        <v>1672</v>
      </c>
      <c r="D74" s="4" t="s">
        <v>1676</v>
      </c>
      <c r="E74" s="20">
        <v>862631039255319</v>
      </c>
      <c r="F74" s="4"/>
      <c r="G74" s="4" t="s">
        <v>72</v>
      </c>
      <c r="H74" s="105"/>
      <c r="I74" s="105" t="s">
        <v>1341</v>
      </c>
      <c r="J74" s="131" t="s">
        <v>140</v>
      </c>
      <c r="K74" s="34" t="s">
        <v>1225</v>
      </c>
      <c r="L74" s="163" t="s">
        <v>1600</v>
      </c>
      <c r="M74" s="131" t="s">
        <v>1622</v>
      </c>
      <c r="N74" s="131"/>
      <c r="O74" s="163" t="s">
        <v>52</v>
      </c>
      <c r="P74" s="163" t="s">
        <v>53</v>
      </c>
      <c r="Q74" s="23"/>
    </row>
    <row r="75" spans="1:18" x14ac:dyDescent="0.25">
      <c r="A75" s="446" t="s">
        <v>1725</v>
      </c>
      <c r="B75" s="447"/>
      <c r="C75" s="447"/>
      <c r="D75" s="447"/>
      <c r="E75" s="447"/>
      <c r="F75" s="447"/>
      <c r="G75" s="447"/>
      <c r="H75" s="447"/>
      <c r="I75" s="447"/>
      <c r="J75" s="447"/>
      <c r="K75" s="447"/>
      <c r="L75" s="447"/>
      <c r="M75" s="447"/>
      <c r="N75" s="447"/>
      <c r="O75" s="447"/>
      <c r="P75" s="447"/>
      <c r="Q75" s="447"/>
      <c r="R75" s="448"/>
    </row>
    <row r="76" spans="1:18" x14ac:dyDescent="0.25">
      <c r="A76" s="449"/>
      <c r="B76" s="450"/>
      <c r="C76" s="450"/>
      <c r="D76" s="450"/>
      <c r="E76" s="450"/>
      <c r="F76" s="450"/>
      <c r="G76" s="450"/>
      <c r="H76" s="450"/>
      <c r="I76" s="450"/>
      <c r="J76" s="450"/>
      <c r="K76" s="450"/>
      <c r="L76" s="450"/>
      <c r="M76" s="450"/>
      <c r="N76" s="450"/>
      <c r="O76" s="450"/>
      <c r="P76" s="450"/>
      <c r="Q76" s="450"/>
      <c r="R76" s="451"/>
    </row>
    <row r="77" spans="1:18" ht="15.75" x14ac:dyDescent="0.25">
      <c r="A77" s="452" t="s">
        <v>1727</v>
      </c>
      <c r="B77" s="453"/>
      <c r="C77" s="453"/>
      <c r="D77" s="453"/>
      <c r="E77" s="453"/>
      <c r="F77" s="453"/>
      <c r="G77" s="453"/>
      <c r="H77" s="453"/>
      <c r="I77" s="453"/>
      <c r="J77" s="453"/>
      <c r="K77" s="453"/>
      <c r="L77" s="453"/>
      <c r="M77" s="453"/>
      <c r="N77" s="453"/>
      <c r="O77" s="453"/>
      <c r="P77" s="453"/>
      <c r="Q77" s="453"/>
      <c r="R77" s="454"/>
    </row>
    <row r="78" spans="1:18" ht="16.5" x14ac:dyDescent="0.25">
      <c r="A78" s="163">
        <v>1</v>
      </c>
      <c r="B78" s="135">
        <v>43076</v>
      </c>
      <c r="C78" s="135" t="s">
        <v>1809</v>
      </c>
      <c r="D78" s="34" t="s">
        <v>36</v>
      </c>
      <c r="E78" s="274">
        <v>861694037968102</v>
      </c>
      <c r="F78" s="34"/>
      <c r="G78" s="34"/>
      <c r="H78" s="34"/>
      <c r="I78" s="34" t="s">
        <v>1810</v>
      </c>
      <c r="J78" s="131" t="s">
        <v>1753</v>
      </c>
      <c r="K78" s="34" t="s">
        <v>1178</v>
      </c>
      <c r="L78" s="131" t="s">
        <v>1600</v>
      </c>
      <c r="M78" s="131" t="s">
        <v>1271</v>
      </c>
      <c r="N78" s="131"/>
      <c r="O78" s="131" t="s">
        <v>52</v>
      </c>
      <c r="P78" s="131" t="s">
        <v>63</v>
      </c>
      <c r="Q78" s="23"/>
    </row>
    <row r="79" spans="1:18" ht="16.5" x14ac:dyDescent="0.25">
      <c r="A79" s="163">
        <v>2</v>
      </c>
      <c r="B79" s="135">
        <v>43076</v>
      </c>
      <c r="C79" s="135" t="s">
        <v>1809</v>
      </c>
      <c r="D79" s="34" t="s">
        <v>36</v>
      </c>
      <c r="E79" s="274">
        <v>864811037269748</v>
      </c>
      <c r="F79" s="34"/>
      <c r="G79" s="34"/>
      <c r="H79" s="34"/>
      <c r="I79" s="69"/>
      <c r="J79" s="131" t="s">
        <v>1811</v>
      </c>
      <c r="K79" s="34" t="s">
        <v>1600</v>
      </c>
      <c r="L79" s="131" t="s">
        <v>1600</v>
      </c>
      <c r="M79" s="131" t="s">
        <v>1812</v>
      </c>
      <c r="N79" s="131"/>
      <c r="O79" s="131" t="s">
        <v>52</v>
      </c>
      <c r="P79" s="131" t="s">
        <v>63</v>
      </c>
      <c r="Q79" s="23"/>
    </row>
    <row r="80" spans="1:18" ht="16.5" x14ac:dyDescent="0.25">
      <c r="A80" s="163">
        <v>3</v>
      </c>
      <c r="B80" s="135">
        <v>43076</v>
      </c>
      <c r="C80" s="135" t="s">
        <v>1809</v>
      </c>
      <c r="D80" s="34" t="s">
        <v>36</v>
      </c>
      <c r="E80" s="274">
        <v>864811037259632</v>
      </c>
      <c r="F80" s="34"/>
      <c r="G80" s="34"/>
      <c r="H80" s="34"/>
      <c r="I80" s="131"/>
      <c r="J80" s="131"/>
      <c r="K80" s="34" t="s">
        <v>1600</v>
      </c>
      <c r="L80" s="131" t="s">
        <v>1600</v>
      </c>
      <c r="M80" s="131" t="s">
        <v>62</v>
      </c>
      <c r="N80" s="131"/>
      <c r="O80" s="131" t="s">
        <v>52</v>
      </c>
      <c r="P80" s="131" t="s">
        <v>63</v>
      </c>
      <c r="Q80" s="23"/>
    </row>
    <row r="81" spans="1:18" ht="17.25" x14ac:dyDescent="0.3">
      <c r="A81" s="163">
        <v>4</v>
      </c>
      <c r="B81" s="135">
        <v>43076</v>
      </c>
      <c r="C81" s="135" t="s">
        <v>1809</v>
      </c>
      <c r="D81" s="34" t="s">
        <v>36</v>
      </c>
      <c r="E81" s="274">
        <v>862631039264790</v>
      </c>
      <c r="F81" s="34"/>
      <c r="G81" s="34"/>
      <c r="H81" s="278"/>
      <c r="I81" s="194" t="s">
        <v>1810</v>
      </c>
      <c r="J81" s="131" t="s">
        <v>1753</v>
      </c>
      <c r="K81" s="34" t="s">
        <v>1178</v>
      </c>
      <c r="L81" s="131" t="s">
        <v>1600</v>
      </c>
      <c r="M81" s="131" t="s">
        <v>1271</v>
      </c>
      <c r="N81" s="278"/>
      <c r="O81" s="131" t="s">
        <v>52</v>
      </c>
      <c r="P81" s="131" t="s">
        <v>63</v>
      </c>
      <c r="Q81" s="23"/>
    </row>
    <row r="82" spans="1:18" ht="17.25" x14ac:dyDescent="0.3">
      <c r="A82" s="163">
        <v>5</v>
      </c>
      <c r="B82" s="135">
        <v>43076</v>
      </c>
      <c r="C82" s="135" t="s">
        <v>1809</v>
      </c>
      <c r="D82" s="34" t="s">
        <v>36</v>
      </c>
      <c r="E82" s="274">
        <v>864811037268625</v>
      </c>
      <c r="F82" s="34"/>
      <c r="G82" s="34"/>
      <c r="H82" s="34"/>
      <c r="I82" s="194" t="s">
        <v>1810</v>
      </c>
      <c r="J82" s="131"/>
      <c r="K82" s="34" t="s">
        <v>1508</v>
      </c>
      <c r="L82" s="131" t="s">
        <v>1600</v>
      </c>
      <c r="M82" s="131" t="s">
        <v>62</v>
      </c>
      <c r="N82" s="131"/>
      <c r="O82" s="131" t="s">
        <v>52</v>
      </c>
      <c r="P82" s="131" t="s">
        <v>63</v>
      </c>
      <c r="Q82" s="23"/>
    </row>
    <row r="83" spans="1:18" ht="16.5" x14ac:dyDescent="0.25">
      <c r="A83" s="163">
        <v>6</v>
      </c>
      <c r="B83" s="135">
        <v>43076</v>
      </c>
      <c r="C83" s="135" t="s">
        <v>1809</v>
      </c>
      <c r="D83" s="34" t="s">
        <v>36</v>
      </c>
      <c r="E83" s="274">
        <v>863586032886040</v>
      </c>
      <c r="F83" s="34"/>
      <c r="G83" s="34"/>
      <c r="H83" s="69"/>
      <c r="I83" s="69" t="s">
        <v>1339</v>
      </c>
      <c r="J83" s="131"/>
      <c r="K83" s="34" t="s">
        <v>1227</v>
      </c>
      <c r="L83" s="131" t="s">
        <v>1600</v>
      </c>
      <c r="M83" s="131" t="s">
        <v>62</v>
      </c>
      <c r="N83" s="131"/>
      <c r="O83" s="131" t="s">
        <v>52</v>
      </c>
      <c r="P83" s="131" t="s">
        <v>63</v>
      </c>
      <c r="Q83" s="23"/>
    </row>
    <row r="84" spans="1:18" ht="16.5" x14ac:dyDescent="0.25">
      <c r="A84" s="163">
        <v>7</v>
      </c>
      <c r="B84" s="135" t="s">
        <v>1804</v>
      </c>
      <c r="C84" s="135" t="s">
        <v>1809</v>
      </c>
      <c r="D84" s="34" t="s">
        <v>36</v>
      </c>
      <c r="E84" s="274">
        <v>862631037485413</v>
      </c>
      <c r="F84" s="34"/>
      <c r="G84" s="34"/>
      <c r="H84" s="131"/>
      <c r="I84" s="104" t="s">
        <v>1341</v>
      </c>
      <c r="J84" s="131" t="s">
        <v>1753</v>
      </c>
      <c r="K84" s="34" t="s">
        <v>1178</v>
      </c>
      <c r="L84" s="131" t="s">
        <v>1600</v>
      </c>
      <c r="M84" s="131" t="s">
        <v>1271</v>
      </c>
      <c r="N84" s="131"/>
      <c r="O84" s="131" t="s">
        <v>52</v>
      </c>
      <c r="P84" s="131" t="s">
        <v>63</v>
      </c>
      <c r="Q84" s="23"/>
    </row>
    <row r="85" spans="1:18" ht="16.5" x14ac:dyDescent="0.25">
      <c r="A85" s="163">
        <v>8</v>
      </c>
      <c r="B85" s="135" t="s">
        <v>1804</v>
      </c>
      <c r="C85" s="135" t="s">
        <v>1809</v>
      </c>
      <c r="D85" s="34" t="s">
        <v>36</v>
      </c>
      <c r="E85" s="305">
        <v>862631039253801</v>
      </c>
      <c r="F85" s="4"/>
      <c r="G85" s="4"/>
      <c r="H85" s="131"/>
      <c r="I85" s="104" t="s">
        <v>1341</v>
      </c>
      <c r="J85" s="131" t="s">
        <v>1753</v>
      </c>
      <c r="K85" s="34" t="s">
        <v>1178</v>
      </c>
      <c r="L85" s="131" t="s">
        <v>1600</v>
      </c>
      <c r="M85" s="131" t="s">
        <v>1271</v>
      </c>
      <c r="N85" s="131"/>
      <c r="O85" s="131" t="s">
        <v>52</v>
      </c>
      <c r="P85" s="131" t="s">
        <v>63</v>
      </c>
      <c r="Q85" s="23"/>
    </row>
    <row r="86" spans="1:18" ht="16.5" x14ac:dyDescent="0.25">
      <c r="A86" s="163">
        <v>9</v>
      </c>
      <c r="B86" s="135">
        <v>43076</v>
      </c>
      <c r="C86" s="135" t="s">
        <v>1809</v>
      </c>
      <c r="D86" s="34" t="s">
        <v>1228</v>
      </c>
      <c r="E86" s="328" t="s">
        <v>1813</v>
      </c>
      <c r="F86" s="34"/>
      <c r="G86" s="34"/>
      <c r="H86" s="34"/>
      <c r="I86" s="35"/>
      <c r="J86" s="131" t="s">
        <v>1814</v>
      </c>
      <c r="K86" s="274" t="s">
        <v>1815</v>
      </c>
      <c r="L86" s="131" t="s">
        <v>1769</v>
      </c>
      <c r="M86" s="131" t="s">
        <v>62</v>
      </c>
      <c r="N86" s="131"/>
      <c r="O86" s="131" t="s">
        <v>52</v>
      </c>
      <c r="P86" s="131" t="s">
        <v>63</v>
      </c>
      <c r="Q86" s="23"/>
    </row>
    <row r="87" spans="1:18" ht="16.5" x14ac:dyDescent="0.25">
      <c r="A87" s="163">
        <v>10</v>
      </c>
      <c r="B87" s="135">
        <v>43076</v>
      </c>
      <c r="C87" s="135" t="s">
        <v>1809</v>
      </c>
      <c r="D87" s="34" t="s">
        <v>1228</v>
      </c>
      <c r="E87" s="274">
        <v>864811037217077</v>
      </c>
      <c r="F87" s="34"/>
      <c r="G87" s="34"/>
      <c r="H87" s="34"/>
      <c r="I87" s="69"/>
      <c r="J87" s="131" t="s">
        <v>284</v>
      </c>
      <c r="K87" s="34"/>
      <c r="L87" s="205"/>
      <c r="M87" s="131" t="s">
        <v>389</v>
      </c>
      <c r="N87" s="131"/>
      <c r="O87" s="131"/>
      <c r="P87" s="131" t="s">
        <v>63</v>
      </c>
      <c r="Q87" s="23"/>
    </row>
    <row r="88" spans="1:18" ht="16.5" x14ac:dyDescent="0.25">
      <c r="A88" s="163">
        <v>11</v>
      </c>
      <c r="B88" s="135">
        <v>43076</v>
      </c>
      <c r="C88" s="135" t="s">
        <v>1809</v>
      </c>
      <c r="D88" s="34" t="s">
        <v>1816</v>
      </c>
      <c r="E88" s="328">
        <v>4</v>
      </c>
      <c r="F88" s="34"/>
      <c r="G88" s="34"/>
      <c r="H88" s="34"/>
      <c r="I88" s="35"/>
      <c r="J88" s="131"/>
      <c r="K88" s="274"/>
      <c r="L88" s="131"/>
      <c r="M88" s="131" t="s">
        <v>389</v>
      </c>
      <c r="N88" s="131"/>
      <c r="O88" s="131"/>
      <c r="P88" s="131" t="s">
        <v>63</v>
      </c>
      <c r="Q88" s="23"/>
    </row>
    <row r="89" spans="1:18" ht="16.5" x14ac:dyDescent="0.25">
      <c r="A89" s="163">
        <v>12</v>
      </c>
      <c r="B89" s="135">
        <v>43076</v>
      </c>
      <c r="C89" s="135" t="s">
        <v>1809</v>
      </c>
      <c r="D89" s="34" t="s">
        <v>1817</v>
      </c>
      <c r="E89" s="274">
        <v>2</v>
      </c>
      <c r="F89" s="34"/>
      <c r="G89" s="34"/>
      <c r="H89" s="34"/>
      <c r="I89" s="69"/>
      <c r="J89" s="131"/>
      <c r="K89" s="34"/>
      <c r="L89" s="205"/>
      <c r="M89" s="131" t="s">
        <v>389</v>
      </c>
      <c r="N89" s="131"/>
      <c r="O89" s="131"/>
      <c r="P89" s="131" t="s">
        <v>63</v>
      </c>
      <c r="Q89" s="23"/>
    </row>
    <row r="90" spans="1:18" x14ac:dyDescent="0.25">
      <c r="A90" s="446" t="s">
        <v>1891</v>
      </c>
      <c r="B90" s="447"/>
      <c r="C90" s="447"/>
      <c r="D90" s="447"/>
      <c r="E90" s="447"/>
      <c r="F90" s="447"/>
      <c r="G90" s="447"/>
      <c r="H90" s="447"/>
      <c r="I90" s="447"/>
      <c r="J90" s="447"/>
      <c r="K90" s="447"/>
      <c r="L90" s="447"/>
      <c r="M90" s="447"/>
      <c r="N90" s="447"/>
      <c r="O90" s="447"/>
      <c r="P90" s="447"/>
      <c r="Q90" s="447"/>
      <c r="R90" s="448"/>
    </row>
    <row r="91" spans="1:18" x14ac:dyDescent="0.25">
      <c r="A91" s="449"/>
      <c r="B91" s="450"/>
      <c r="C91" s="450"/>
      <c r="D91" s="450"/>
      <c r="E91" s="450"/>
      <c r="F91" s="450"/>
      <c r="G91" s="450"/>
      <c r="H91" s="450"/>
      <c r="I91" s="450"/>
      <c r="J91" s="450"/>
      <c r="K91" s="450"/>
      <c r="L91" s="450"/>
      <c r="M91" s="450"/>
      <c r="N91" s="450"/>
      <c r="O91" s="450"/>
      <c r="P91" s="450"/>
      <c r="Q91" s="450"/>
      <c r="R91" s="451"/>
    </row>
    <row r="92" spans="1:18" ht="15.75" x14ac:dyDescent="0.25">
      <c r="A92" s="452" t="s">
        <v>1892</v>
      </c>
      <c r="B92" s="453"/>
      <c r="C92" s="453"/>
      <c r="D92" s="453"/>
      <c r="E92" s="453"/>
      <c r="F92" s="453"/>
      <c r="G92" s="453"/>
      <c r="H92" s="453"/>
      <c r="I92" s="453"/>
      <c r="J92" s="453"/>
      <c r="K92" s="453"/>
      <c r="L92" s="453"/>
      <c r="M92" s="453"/>
      <c r="N92" s="453"/>
      <c r="O92" s="453"/>
      <c r="P92" s="453"/>
      <c r="Q92" s="453"/>
      <c r="R92" s="454"/>
    </row>
    <row r="93" spans="1:18" ht="16.5" x14ac:dyDescent="0.25">
      <c r="A93" s="163">
        <v>1</v>
      </c>
      <c r="B93" s="103" t="s">
        <v>1882</v>
      </c>
      <c r="C93" s="135">
        <v>42743</v>
      </c>
      <c r="D93" s="4" t="s">
        <v>36</v>
      </c>
      <c r="E93" s="20">
        <v>862631039246524</v>
      </c>
      <c r="F93" s="4"/>
      <c r="G93" s="4" t="s">
        <v>72</v>
      </c>
      <c r="H93" s="131"/>
      <c r="I93" s="131"/>
      <c r="J93" s="105" t="s">
        <v>140</v>
      </c>
      <c r="K93" s="34" t="s">
        <v>1508</v>
      </c>
      <c r="L93" s="105" t="s">
        <v>1888</v>
      </c>
      <c r="M93" s="105" t="s">
        <v>586</v>
      </c>
      <c r="N93" s="131"/>
      <c r="O93" s="105" t="s">
        <v>52</v>
      </c>
      <c r="P93" s="105" t="s">
        <v>53</v>
      </c>
      <c r="Q93" s="105"/>
    </row>
    <row r="94" spans="1:18" ht="16.5" x14ac:dyDescent="0.25">
      <c r="A94" s="163">
        <v>2</v>
      </c>
      <c r="B94" s="103" t="s">
        <v>1882</v>
      </c>
      <c r="C94" s="135">
        <v>42743</v>
      </c>
      <c r="D94" s="4" t="s">
        <v>36</v>
      </c>
      <c r="E94" s="20">
        <v>862631039273478</v>
      </c>
      <c r="F94" s="4"/>
      <c r="G94" s="4" t="s">
        <v>72</v>
      </c>
      <c r="H94" s="105"/>
      <c r="I94" s="105"/>
      <c r="J94" s="105" t="s">
        <v>140</v>
      </c>
      <c r="K94" s="105" t="s">
        <v>1178</v>
      </c>
      <c r="L94" s="105" t="s">
        <v>1888</v>
      </c>
      <c r="M94" s="105" t="s">
        <v>586</v>
      </c>
      <c r="N94" s="105"/>
      <c r="O94" s="105" t="s">
        <v>52</v>
      </c>
      <c r="P94" s="105" t="s">
        <v>53</v>
      </c>
      <c r="Q94" s="119"/>
    </row>
    <row r="95" spans="1:18" ht="16.5" x14ac:dyDescent="0.25">
      <c r="A95" s="163">
        <v>3</v>
      </c>
      <c r="B95" s="103" t="s">
        <v>1882</v>
      </c>
      <c r="C95" s="135">
        <v>42743</v>
      </c>
      <c r="D95" s="4" t="s">
        <v>36</v>
      </c>
      <c r="E95" s="20">
        <v>861694031775776</v>
      </c>
      <c r="F95" s="4"/>
      <c r="G95" s="4" t="s">
        <v>72</v>
      </c>
      <c r="H95" s="105"/>
      <c r="I95" s="200" t="s">
        <v>1341</v>
      </c>
      <c r="J95" s="105" t="s">
        <v>1859</v>
      </c>
      <c r="K95" s="105" t="s">
        <v>1051</v>
      </c>
      <c r="L95" s="105" t="s">
        <v>1888</v>
      </c>
      <c r="M95" s="105" t="s">
        <v>62</v>
      </c>
      <c r="N95" s="105"/>
      <c r="O95" s="105" t="s">
        <v>52</v>
      </c>
      <c r="P95" s="105" t="s">
        <v>53</v>
      </c>
      <c r="Q95" s="119"/>
    </row>
    <row r="96" spans="1:18" ht="16.5" x14ac:dyDescent="0.25">
      <c r="A96" s="163">
        <v>4</v>
      </c>
      <c r="B96" s="103" t="s">
        <v>1882</v>
      </c>
      <c r="C96" s="135">
        <v>42743</v>
      </c>
      <c r="D96" s="4" t="s">
        <v>36</v>
      </c>
      <c r="E96" s="20">
        <v>863586032910337</v>
      </c>
      <c r="F96" s="4"/>
      <c r="G96" s="4" t="s">
        <v>72</v>
      </c>
      <c r="H96" s="105"/>
      <c r="I96" s="105" t="s">
        <v>1899</v>
      </c>
      <c r="J96" s="105" t="s">
        <v>140</v>
      </c>
      <c r="K96" s="105" t="s">
        <v>1077</v>
      </c>
      <c r="L96" s="105" t="s">
        <v>1888</v>
      </c>
      <c r="M96" s="105" t="s">
        <v>586</v>
      </c>
      <c r="N96" s="105"/>
      <c r="O96" s="105" t="s">
        <v>52</v>
      </c>
      <c r="P96" s="105" t="s">
        <v>53</v>
      </c>
      <c r="Q96" s="119"/>
    </row>
    <row r="97" spans="1:18" ht="16.5" x14ac:dyDescent="0.25">
      <c r="A97" s="163">
        <v>5</v>
      </c>
      <c r="B97" s="103" t="s">
        <v>1882</v>
      </c>
      <c r="C97" s="135">
        <v>42743</v>
      </c>
      <c r="D97" s="4" t="s">
        <v>36</v>
      </c>
      <c r="E97" s="20">
        <v>864811037268641</v>
      </c>
      <c r="F97" s="4"/>
      <c r="G97" s="4" t="s">
        <v>72</v>
      </c>
      <c r="H97" s="105"/>
      <c r="I97" s="105"/>
      <c r="J97" s="105" t="s">
        <v>717</v>
      </c>
      <c r="K97" s="105" t="s">
        <v>1600</v>
      </c>
      <c r="L97" s="105" t="s">
        <v>1888</v>
      </c>
      <c r="M97" s="105" t="s">
        <v>491</v>
      </c>
      <c r="N97" s="105"/>
      <c r="O97" s="105" t="s">
        <v>52</v>
      </c>
      <c r="P97" s="105" t="s">
        <v>53</v>
      </c>
      <c r="Q97" s="119"/>
    </row>
    <row r="98" spans="1:18" ht="16.5" x14ac:dyDescent="0.25">
      <c r="A98" s="163">
        <v>6</v>
      </c>
      <c r="B98" s="103" t="s">
        <v>1882</v>
      </c>
      <c r="C98" s="135">
        <v>42743</v>
      </c>
      <c r="D98" s="4" t="s">
        <v>36</v>
      </c>
      <c r="E98" s="20">
        <v>864811037250706</v>
      </c>
      <c r="F98" s="4"/>
      <c r="G98" s="4" t="s">
        <v>72</v>
      </c>
      <c r="H98" s="105"/>
      <c r="I98" s="105" t="s">
        <v>1899</v>
      </c>
      <c r="J98" s="105" t="s">
        <v>140</v>
      </c>
      <c r="K98" s="105" t="s">
        <v>1600</v>
      </c>
      <c r="L98" s="105" t="s">
        <v>1888</v>
      </c>
      <c r="M98" s="105" t="s">
        <v>586</v>
      </c>
      <c r="N98" s="105"/>
      <c r="O98" s="105" t="s">
        <v>52</v>
      </c>
      <c r="P98" s="105" t="s">
        <v>53</v>
      </c>
      <c r="Q98" s="119"/>
    </row>
    <row r="99" spans="1:18" ht="16.5" x14ac:dyDescent="0.25">
      <c r="A99" s="163">
        <v>7</v>
      </c>
      <c r="B99" s="103" t="s">
        <v>1882</v>
      </c>
      <c r="C99" s="135">
        <v>42743</v>
      </c>
      <c r="D99" s="4" t="s">
        <v>36</v>
      </c>
      <c r="E99" s="20">
        <v>864811037250722</v>
      </c>
      <c r="F99" s="4"/>
      <c r="G99" s="4" t="s">
        <v>72</v>
      </c>
      <c r="H99" s="105"/>
      <c r="I99" s="105" t="s">
        <v>1341</v>
      </c>
      <c r="J99" s="105"/>
      <c r="K99" s="105" t="s">
        <v>1508</v>
      </c>
      <c r="L99" s="105" t="s">
        <v>1888</v>
      </c>
      <c r="M99" s="105" t="s">
        <v>62</v>
      </c>
      <c r="N99" s="105"/>
      <c r="O99" s="105" t="s">
        <v>52</v>
      </c>
      <c r="P99" s="105" t="s">
        <v>53</v>
      </c>
      <c r="Q99" s="119"/>
    </row>
    <row r="100" spans="1:18" ht="16.5" x14ac:dyDescent="0.25">
      <c r="A100" s="163">
        <v>8</v>
      </c>
      <c r="B100" s="103" t="s">
        <v>1882</v>
      </c>
      <c r="C100" s="135">
        <v>42743</v>
      </c>
      <c r="D100" s="4" t="s">
        <v>36</v>
      </c>
      <c r="E100" s="20">
        <v>862631034730704</v>
      </c>
      <c r="F100" s="4"/>
      <c r="G100" s="4" t="s">
        <v>72</v>
      </c>
      <c r="H100" s="105"/>
      <c r="I100" s="105" t="s">
        <v>1341</v>
      </c>
      <c r="J100" s="105" t="s">
        <v>109</v>
      </c>
      <c r="K100" s="105" t="s">
        <v>1051</v>
      </c>
      <c r="L100" s="105" t="s">
        <v>1888</v>
      </c>
      <c r="M100" s="105" t="s">
        <v>281</v>
      </c>
      <c r="N100" s="105" t="s">
        <v>463</v>
      </c>
      <c r="O100" s="105" t="s">
        <v>52</v>
      </c>
      <c r="P100" s="105" t="s">
        <v>53</v>
      </c>
      <c r="Q100" s="119"/>
    </row>
    <row r="101" spans="1:18" ht="16.5" x14ac:dyDescent="0.25">
      <c r="A101" s="163">
        <v>9</v>
      </c>
      <c r="B101" s="103" t="s">
        <v>1882</v>
      </c>
      <c r="C101" s="135">
        <v>42743</v>
      </c>
      <c r="D101" s="4" t="s">
        <v>36</v>
      </c>
      <c r="E101" s="20">
        <v>861694031775057</v>
      </c>
      <c r="F101" s="4"/>
      <c r="G101" s="4" t="s">
        <v>72</v>
      </c>
      <c r="H101" s="105"/>
      <c r="I101" s="105"/>
      <c r="J101" s="105"/>
      <c r="K101" s="105" t="s">
        <v>1508</v>
      </c>
      <c r="L101" s="105" t="s">
        <v>1888</v>
      </c>
      <c r="M101" s="105" t="s">
        <v>62</v>
      </c>
      <c r="N101" s="105"/>
      <c r="O101" s="105" t="s">
        <v>52</v>
      </c>
      <c r="P101" s="105" t="s">
        <v>53</v>
      </c>
      <c r="Q101" s="119"/>
    </row>
    <row r="102" spans="1:18" ht="16.5" x14ac:dyDescent="0.25">
      <c r="A102" s="163">
        <v>10</v>
      </c>
      <c r="B102" s="103" t="s">
        <v>1882</v>
      </c>
      <c r="C102" s="135">
        <v>42743</v>
      </c>
      <c r="D102" s="4" t="s">
        <v>1228</v>
      </c>
      <c r="E102" s="20">
        <v>864811037154833</v>
      </c>
      <c r="F102" s="4" t="s">
        <v>1092</v>
      </c>
      <c r="G102" s="4" t="s">
        <v>72</v>
      </c>
      <c r="H102" s="34"/>
      <c r="I102" s="131"/>
      <c r="J102" s="131" t="s">
        <v>48</v>
      </c>
      <c r="K102" s="34" t="s">
        <v>1474</v>
      </c>
      <c r="L102" s="34" t="s">
        <v>1769</v>
      </c>
      <c r="M102" s="131" t="s">
        <v>1900</v>
      </c>
      <c r="N102" s="131"/>
      <c r="O102" s="131" t="s">
        <v>52</v>
      </c>
      <c r="P102" s="131" t="s">
        <v>53</v>
      </c>
      <c r="Q102" s="119"/>
    </row>
    <row r="103" spans="1:18" ht="16.5" x14ac:dyDescent="0.25">
      <c r="A103" s="163">
        <v>11</v>
      </c>
      <c r="B103" s="103" t="s">
        <v>1882</v>
      </c>
      <c r="C103" s="135">
        <v>42743</v>
      </c>
      <c r="D103" s="4" t="s">
        <v>1228</v>
      </c>
      <c r="E103" s="20">
        <v>864811037168288</v>
      </c>
      <c r="F103" s="4"/>
      <c r="G103" s="4" t="s">
        <v>72</v>
      </c>
      <c r="H103" s="278"/>
      <c r="I103" s="278"/>
      <c r="J103" s="131" t="s">
        <v>1901</v>
      </c>
      <c r="K103" s="34"/>
      <c r="L103" s="34" t="s">
        <v>1769</v>
      </c>
      <c r="M103" s="131" t="s">
        <v>1902</v>
      </c>
      <c r="N103" s="131"/>
      <c r="O103" s="131" t="s">
        <v>52</v>
      </c>
      <c r="P103" s="131" t="s">
        <v>53</v>
      </c>
      <c r="Q103" s="119"/>
    </row>
    <row r="104" spans="1:18" ht="16.5" x14ac:dyDescent="0.25">
      <c r="A104" s="163">
        <v>12</v>
      </c>
      <c r="B104" s="103" t="s">
        <v>1882</v>
      </c>
      <c r="C104" s="135">
        <v>42743</v>
      </c>
      <c r="D104" s="4" t="s">
        <v>1228</v>
      </c>
      <c r="E104" s="20">
        <v>864811037159345</v>
      </c>
      <c r="F104" s="4" t="s">
        <v>103</v>
      </c>
      <c r="G104" s="4" t="s">
        <v>72</v>
      </c>
      <c r="H104" s="34"/>
      <c r="I104" s="34" t="s">
        <v>1903</v>
      </c>
      <c r="J104" s="131" t="s">
        <v>163</v>
      </c>
      <c r="K104" s="34"/>
      <c r="L104" s="34" t="s">
        <v>1769</v>
      </c>
      <c r="M104" s="131" t="s">
        <v>120</v>
      </c>
      <c r="N104" s="131"/>
      <c r="O104" s="131" t="s">
        <v>52</v>
      </c>
      <c r="P104" s="131" t="s">
        <v>53</v>
      </c>
      <c r="Q104" s="119"/>
    </row>
    <row r="105" spans="1:18" ht="16.5" x14ac:dyDescent="0.25">
      <c r="A105" s="163">
        <v>13</v>
      </c>
      <c r="B105" s="103" t="s">
        <v>1882</v>
      </c>
      <c r="C105" s="135">
        <v>42743</v>
      </c>
      <c r="D105" s="4" t="s">
        <v>1228</v>
      </c>
      <c r="E105" s="20">
        <v>864811037122814</v>
      </c>
      <c r="F105" s="4"/>
      <c r="G105" s="4" t="s">
        <v>72</v>
      </c>
      <c r="H105" s="69"/>
      <c r="I105" s="69"/>
      <c r="J105" s="131" t="s">
        <v>1901</v>
      </c>
      <c r="K105" s="34"/>
      <c r="L105" s="34" t="s">
        <v>1769</v>
      </c>
      <c r="M105" s="131" t="s">
        <v>1902</v>
      </c>
      <c r="N105" s="131"/>
      <c r="O105" s="131" t="s">
        <v>52</v>
      </c>
      <c r="P105" s="131" t="s">
        <v>53</v>
      </c>
      <c r="Q105" s="119"/>
    </row>
    <row r="106" spans="1:18" ht="16.5" x14ac:dyDescent="0.25">
      <c r="A106" s="163">
        <v>14</v>
      </c>
      <c r="B106" s="103" t="s">
        <v>1882</v>
      </c>
      <c r="C106" s="135">
        <v>42743</v>
      </c>
      <c r="D106" s="4" t="s">
        <v>260</v>
      </c>
      <c r="E106" s="20" t="s">
        <v>1012</v>
      </c>
      <c r="F106" s="4"/>
      <c r="G106" s="4" t="s">
        <v>72</v>
      </c>
      <c r="H106" s="34"/>
      <c r="I106" s="131"/>
      <c r="J106" s="131" t="s">
        <v>200</v>
      </c>
      <c r="K106" s="34"/>
      <c r="L106" s="34"/>
      <c r="M106" s="131"/>
      <c r="N106" s="131"/>
      <c r="O106" s="131" t="s">
        <v>52</v>
      </c>
      <c r="P106" s="131" t="s">
        <v>53</v>
      </c>
      <c r="Q106" s="167"/>
    </row>
    <row r="107" spans="1:18" ht="16.5" x14ac:dyDescent="0.25">
      <c r="A107" s="163">
        <v>15</v>
      </c>
      <c r="B107" s="103" t="s">
        <v>1882</v>
      </c>
      <c r="C107" s="135">
        <v>42743</v>
      </c>
      <c r="D107" s="4" t="s">
        <v>1904</v>
      </c>
      <c r="E107" s="20" t="s">
        <v>994</v>
      </c>
      <c r="F107" s="4"/>
      <c r="G107" s="4" t="s">
        <v>72</v>
      </c>
      <c r="H107" s="278"/>
      <c r="I107" s="278"/>
      <c r="J107" s="131" t="s">
        <v>1905</v>
      </c>
      <c r="K107" s="34"/>
      <c r="L107" s="34"/>
      <c r="M107" s="131" t="s">
        <v>1906</v>
      </c>
      <c r="N107" s="278"/>
      <c r="O107" s="131"/>
      <c r="P107" s="131" t="s">
        <v>53</v>
      </c>
      <c r="Q107" s="278"/>
    </row>
    <row r="108" spans="1:18" ht="16.5" x14ac:dyDescent="0.25">
      <c r="A108" s="163">
        <v>16</v>
      </c>
      <c r="B108" s="103" t="s">
        <v>1882</v>
      </c>
      <c r="C108" s="135">
        <v>42743</v>
      </c>
      <c r="D108" s="4" t="s">
        <v>1907</v>
      </c>
      <c r="E108" s="20" t="s">
        <v>1908</v>
      </c>
      <c r="F108" s="4"/>
      <c r="G108" s="4" t="s">
        <v>72</v>
      </c>
      <c r="H108" s="34"/>
      <c r="I108" s="35"/>
      <c r="J108" s="131" t="s">
        <v>1909</v>
      </c>
      <c r="K108" s="34"/>
      <c r="L108" s="34"/>
      <c r="M108" s="131" t="s">
        <v>1910</v>
      </c>
      <c r="N108" s="131"/>
      <c r="O108" s="131"/>
      <c r="P108" s="131" t="s">
        <v>53</v>
      </c>
      <c r="Q108" s="167"/>
    </row>
    <row r="109" spans="1:18" ht="16.5" x14ac:dyDescent="0.25">
      <c r="A109" s="163">
        <v>17</v>
      </c>
      <c r="B109" s="103" t="s">
        <v>1911</v>
      </c>
      <c r="C109" s="135">
        <v>42743</v>
      </c>
      <c r="D109" s="4" t="s">
        <v>1912</v>
      </c>
      <c r="E109" s="274" t="s">
        <v>1002</v>
      </c>
      <c r="F109" s="34"/>
      <c r="G109" s="4" t="s">
        <v>72</v>
      </c>
      <c r="H109" s="69"/>
      <c r="I109" s="69"/>
      <c r="J109" s="131" t="s">
        <v>1913</v>
      </c>
      <c r="K109" s="34"/>
      <c r="L109" s="34"/>
      <c r="M109" s="131" t="s">
        <v>389</v>
      </c>
      <c r="N109" s="131"/>
      <c r="O109" s="131"/>
      <c r="P109" s="131" t="s">
        <v>53</v>
      </c>
      <c r="Q109" s="131"/>
    </row>
    <row r="110" spans="1:18" ht="16.5" x14ac:dyDescent="0.25">
      <c r="A110" s="163">
        <v>18</v>
      </c>
      <c r="B110" s="103" t="s">
        <v>1882</v>
      </c>
      <c r="C110" s="135">
        <v>42743</v>
      </c>
      <c r="D110" s="4" t="s">
        <v>40</v>
      </c>
      <c r="E110" s="20" t="s">
        <v>992</v>
      </c>
      <c r="F110" s="4"/>
      <c r="G110" s="4" t="s">
        <v>72</v>
      </c>
      <c r="H110" s="34"/>
      <c r="I110" s="35"/>
      <c r="J110" s="131" t="s">
        <v>1914</v>
      </c>
      <c r="K110" s="274"/>
      <c r="L110" s="131"/>
      <c r="M110" s="131" t="s">
        <v>1915</v>
      </c>
      <c r="N110" s="131"/>
      <c r="O110" s="131" t="s">
        <v>52</v>
      </c>
      <c r="P110" s="131" t="s">
        <v>53</v>
      </c>
      <c r="Q110" s="137"/>
    </row>
    <row r="111" spans="1:18" ht="15.75" x14ac:dyDescent="0.25">
      <c r="A111" s="452" t="s">
        <v>1894</v>
      </c>
      <c r="B111" s="453"/>
      <c r="C111" s="453"/>
      <c r="D111" s="453"/>
      <c r="E111" s="453"/>
      <c r="F111" s="453"/>
      <c r="G111" s="453"/>
      <c r="H111" s="453"/>
      <c r="I111" s="453"/>
      <c r="J111" s="453"/>
      <c r="K111" s="453"/>
      <c r="L111" s="453"/>
      <c r="M111" s="453"/>
      <c r="N111" s="453"/>
      <c r="O111" s="453"/>
      <c r="P111" s="453"/>
      <c r="Q111" s="453"/>
      <c r="R111" s="454"/>
    </row>
    <row r="112" spans="1:18" ht="16.5" x14ac:dyDescent="0.25">
      <c r="A112" s="163">
        <v>1</v>
      </c>
      <c r="B112" s="135" t="s">
        <v>2045</v>
      </c>
      <c r="C112" s="135" t="s">
        <v>1973</v>
      </c>
      <c r="D112" s="4" t="s">
        <v>1228</v>
      </c>
      <c r="E112" s="20">
        <v>864811037182651</v>
      </c>
      <c r="F112" s="4"/>
      <c r="G112" s="4" t="s">
        <v>72</v>
      </c>
      <c r="H112" s="34"/>
      <c r="I112" s="34" t="s">
        <v>1899</v>
      </c>
      <c r="J112" s="131" t="s">
        <v>73</v>
      </c>
      <c r="K112" s="34" t="s">
        <v>1969</v>
      </c>
      <c r="L112" s="34" t="s">
        <v>2022</v>
      </c>
      <c r="M112" s="131" t="s">
        <v>2062</v>
      </c>
      <c r="N112" s="131"/>
      <c r="O112" s="131" t="s">
        <v>52</v>
      </c>
      <c r="P112" s="131" t="s">
        <v>53</v>
      </c>
      <c r="Q112" s="137"/>
    </row>
    <row r="113" spans="1:18" ht="16.5" x14ac:dyDescent="0.25">
      <c r="A113" s="163">
        <v>2</v>
      </c>
      <c r="B113" s="135" t="s">
        <v>2045</v>
      </c>
      <c r="C113" s="135" t="s">
        <v>1973</v>
      </c>
      <c r="D113" s="4" t="s">
        <v>1228</v>
      </c>
      <c r="E113" s="20">
        <v>864811037232936</v>
      </c>
      <c r="F113" s="4"/>
      <c r="G113" s="4" t="s">
        <v>72</v>
      </c>
      <c r="H113" s="34"/>
      <c r="I113" s="131"/>
      <c r="J113" s="131" t="s">
        <v>2063</v>
      </c>
      <c r="K113" s="34"/>
      <c r="L113" s="34" t="s">
        <v>2064</v>
      </c>
      <c r="M113" s="131" t="s">
        <v>2065</v>
      </c>
      <c r="N113" s="131"/>
      <c r="O113" s="131" t="s">
        <v>52</v>
      </c>
      <c r="P113" s="131" t="s">
        <v>53</v>
      </c>
      <c r="Q113" s="167"/>
    </row>
    <row r="114" spans="1:18" ht="16.5" x14ac:dyDescent="0.25">
      <c r="A114" s="163">
        <v>3</v>
      </c>
      <c r="B114" s="135" t="s">
        <v>2045</v>
      </c>
      <c r="C114" s="135" t="s">
        <v>1973</v>
      </c>
      <c r="D114" s="4" t="s">
        <v>1228</v>
      </c>
      <c r="E114" s="20">
        <v>864811037154833</v>
      </c>
      <c r="F114" s="4"/>
      <c r="G114" s="4" t="s">
        <v>72</v>
      </c>
      <c r="H114" s="34"/>
      <c r="I114" s="278" t="s">
        <v>2066</v>
      </c>
      <c r="J114" s="131" t="s">
        <v>2067</v>
      </c>
      <c r="K114" s="34" t="s">
        <v>1769</v>
      </c>
      <c r="L114" s="34" t="s">
        <v>2022</v>
      </c>
      <c r="M114" s="131" t="s">
        <v>2068</v>
      </c>
      <c r="N114" s="278"/>
      <c r="O114" s="131" t="s">
        <v>52</v>
      </c>
      <c r="P114" s="131" t="s">
        <v>53</v>
      </c>
      <c r="Q114" s="278"/>
    </row>
    <row r="115" spans="1:18" ht="16.5" x14ac:dyDescent="0.25">
      <c r="A115" s="163">
        <v>4</v>
      </c>
      <c r="B115" s="135" t="s">
        <v>2045</v>
      </c>
      <c r="C115" s="135" t="s">
        <v>1973</v>
      </c>
      <c r="D115" s="4" t="s">
        <v>1228</v>
      </c>
      <c r="E115" s="20">
        <v>864811037120388</v>
      </c>
      <c r="F115" s="4"/>
      <c r="G115" s="4" t="s">
        <v>72</v>
      </c>
      <c r="H115" s="34"/>
      <c r="I115" s="35"/>
      <c r="J115" s="131" t="s">
        <v>2063</v>
      </c>
      <c r="K115" s="34"/>
      <c r="L115" s="34" t="s">
        <v>2064</v>
      </c>
      <c r="M115" s="131" t="s">
        <v>2065</v>
      </c>
      <c r="N115" s="131"/>
      <c r="O115" s="131" t="s">
        <v>52</v>
      </c>
      <c r="P115" s="131" t="s">
        <v>53</v>
      </c>
      <c r="Q115" s="167"/>
    </row>
    <row r="116" spans="1:18" ht="16.5" x14ac:dyDescent="0.25">
      <c r="A116" s="163">
        <v>5</v>
      </c>
      <c r="B116" s="135" t="s">
        <v>2045</v>
      </c>
      <c r="C116" s="135" t="s">
        <v>1973</v>
      </c>
      <c r="D116" s="4" t="s">
        <v>1228</v>
      </c>
      <c r="E116" s="20">
        <v>864811037216962</v>
      </c>
      <c r="F116" s="4"/>
      <c r="G116" s="4" t="s">
        <v>72</v>
      </c>
      <c r="H116" s="69"/>
      <c r="I116" s="69" t="s">
        <v>2069</v>
      </c>
      <c r="J116" s="131" t="s">
        <v>358</v>
      </c>
      <c r="K116" s="34" t="s">
        <v>1530</v>
      </c>
      <c r="L116" s="34" t="s">
        <v>2022</v>
      </c>
      <c r="M116" s="131" t="s">
        <v>62</v>
      </c>
      <c r="N116" s="131"/>
      <c r="O116" s="131" t="s">
        <v>52</v>
      </c>
      <c r="P116" s="131" t="s">
        <v>53</v>
      </c>
      <c r="Q116" s="131"/>
    </row>
    <row r="117" spans="1:18" ht="16.5" x14ac:dyDescent="0.25">
      <c r="A117" s="163">
        <v>6</v>
      </c>
      <c r="B117" s="135" t="s">
        <v>2045</v>
      </c>
      <c r="C117" s="135" t="s">
        <v>1973</v>
      </c>
      <c r="D117" s="4" t="s">
        <v>36</v>
      </c>
      <c r="E117" s="20">
        <v>863586034535827</v>
      </c>
      <c r="F117" s="4"/>
      <c r="G117" s="4" t="s">
        <v>72</v>
      </c>
      <c r="H117" s="34"/>
      <c r="I117" s="35" t="s">
        <v>1341</v>
      </c>
      <c r="J117" s="131" t="s">
        <v>140</v>
      </c>
      <c r="K117" s="34" t="s">
        <v>1508</v>
      </c>
      <c r="L117" s="34" t="s">
        <v>1953</v>
      </c>
      <c r="M117" s="131" t="s">
        <v>586</v>
      </c>
      <c r="N117" s="131"/>
      <c r="O117" s="131" t="s">
        <v>52</v>
      </c>
      <c r="P117" s="131" t="s">
        <v>53</v>
      </c>
      <c r="Q117" s="137"/>
    </row>
    <row r="118" spans="1:18" ht="16.5" x14ac:dyDescent="0.25">
      <c r="A118" s="163">
        <v>7</v>
      </c>
      <c r="B118" s="135" t="s">
        <v>2045</v>
      </c>
      <c r="C118" s="135" t="s">
        <v>1973</v>
      </c>
      <c r="D118" s="4" t="s">
        <v>36</v>
      </c>
      <c r="E118" s="20">
        <v>861694037952122</v>
      </c>
      <c r="F118" s="4"/>
      <c r="G118" s="4" t="s">
        <v>72</v>
      </c>
      <c r="H118" s="34"/>
      <c r="I118" s="131"/>
      <c r="J118" s="131" t="s">
        <v>140</v>
      </c>
      <c r="K118" s="34" t="s">
        <v>1508</v>
      </c>
      <c r="L118" s="34" t="s">
        <v>1953</v>
      </c>
      <c r="M118" s="131" t="s">
        <v>586</v>
      </c>
      <c r="N118" s="131"/>
      <c r="O118" s="131" t="s">
        <v>52</v>
      </c>
      <c r="P118" s="131" t="s">
        <v>53</v>
      </c>
      <c r="Q118" s="167"/>
    </row>
    <row r="119" spans="1:18" ht="16.5" x14ac:dyDescent="0.25">
      <c r="A119" s="163">
        <v>8</v>
      </c>
      <c r="B119" s="135" t="s">
        <v>2045</v>
      </c>
      <c r="C119" s="135" t="s">
        <v>1973</v>
      </c>
      <c r="D119" s="4" t="s">
        <v>36</v>
      </c>
      <c r="E119" s="20">
        <v>861694031778598</v>
      </c>
      <c r="F119" s="4"/>
      <c r="G119" s="4" t="s">
        <v>72</v>
      </c>
      <c r="H119" s="34"/>
      <c r="I119" s="278" t="s">
        <v>2070</v>
      </c>
      <c r="J119" s="131"/>
      <c r="K119" s="34"/>
      <c r="L119" s="34" t="s">
        <v>1953</v>
      </c>
      <c r="M119" s="131" t="s">
        <v>62</v>
      </c>
      <c r="N119" s="278"/>
      <c r="O119" s="131" t="s">
        <v>52</v>
      </c>
      <c r="P119" s="131" t="s">
        <v>53</v>
      </c>
      <c r="Q119" s="278"/>
    </row>
    <row r="120" spans="1:18" ht="16.5" x14ac:dyDescent="0.25">
      <c r="A120" s="163">
        <v>9</v>
      </c>
      <c r="B120" s="135" t="s">
        <v>2045</v>
      </c>
      <c r="C120" s="135" t="s">
        <v>1973</v>
      </c>
      <c r="D120" s="4" t="s">
        <v>36</v>
      </c>
      <c r="E120" s="20">
        <v>861694037955513</v>
      </c>
      <c r="F120" s="4"/>
      <c r="G120" s="4" t="s">
        <v>72</v>
      </c>
      <c r="H120" s="34"/>
      <c r="I120" s="35" t="s">
        <v>1341</v>
      </c>
      <c r="J120" s="131" t="s">
        <v>140</v>
      </c>
      <c r="K120" s="34" t="s">
        <v>1508</v>
      </c>
      <c r="L120" s="34" t="s">
        <v>1953</v>
      </c>
      <c r="M120" s="131" t="s">
        <v>586</v>
      </c>
      <c r="N120" s="131"/>
      <c r="O120" s="131" t="s">
        <v>52</v>
      </c>
      <c r="P120" s="131" t="s">
        <v>53</v>
      </c>
      <c r="Q120" s="167"/>
    </row>
    <row r="121" spans="1:18" ht="16.5" x14ac:dyDescent="0.25">
      <c r="A121" s="163">
        <v>10</v>
      </c>
      <c r="B121" s="135" t="s">
        <v>2045</v>
      </c>
      <c r="C121" s="135" t="s">
        <v>1973</v>
      </c>
      <c r="D121" s="4" t="s">
        <v>1904</v>
      </c>
      <c r="E121" s="20" t="s">
        <v>1012</v>
      </c>
      <c r="F121" s="4"/>
      <c r="G121" s="4"/>
      <c r="H121" s="34"/>
      <c r="I121" s="35"/>
      <c r="J121" s="131" t="s">
        <v>796</v>
      </c>
      <c r="K121" s="34"/>
      <c r="L121" s="34"/>
      <c r="M121" s="131" t="s">
        <v>797</v>
      </c>
      <c r="N121" s="131"/>
      <c r="O121" s="131" t="s">
        <v>448</v>
      </c>
      <c r="P121" s="131" t="s">
        <v>53</v>
      </c>
      <c r="Q121" s="137"/>
    </row>
    <row r="122" spans="1:18" x14ac:dyDescent="0.25">
      <c r="A122" s="446" t="s">
        <v>2107</v>
      </c>
      <c r="B122" s="447"/>
      <c r="C122" s="447"/>
      <c r="D122" s="447"/>
      <c r="E122" s="447"/>
      <c r="F122" s="447"/>
      <c r="G122" s="447"/>
      <c r="H122" s="447"/>
      <c r="I122" s="447"/>
      <c r="J122" s="447"/>
      <c r="K122" s="447"/>
      <c r="L122" s="447"/>
      <c r="M122" s="447"/>
      <c r="N122" s="447"/>
      <c r="O122" s="447"/>
      <c r="P122" s="447"/>
      <c r="Q122" s="447"/>
      <c r="R122" s="448"/>
    </row>
    <row r="123" spans="1:18" x14ac:dyDescent="0.25">
      <c r="A123" s="449"/>
      <c r="B123" s="450"/>
      <c r="C123" s="450"/>
      <c r="D123" s="450"/>
      <c r="E123" s="450"/>
      <c r="F123" s="450"/>
      <c r="G123" s="450"/>
      <c r="H123" s="450"/>
      <c r="I123" s="450"/>
      <c r="J123" s="450"/>
      <c r="K123" s="450"/>
      <c r="L123" s="450"/>
      <c r="M123" s="450"/>
      <c r="N123" s="450"/>
      <c r="O123" s="450"/>
      <c r="P123" s="450"/>
      <c r="Q123" s="450"/>
      <c r="R123" s="451"/>
    </row>
    <row r="124" spans="1:18" ht="15.75" x14ac:dyDescent="0.25">
      <c r="A124" s="452" t="s">
        <v>2108</v>
      </c>
      <c r="B124" s="453"/>
      <c r="C124" s="453"/>
      <c r="D124" s="453"/>
      <c r="E124" s="453"/>
      <c r="F124" s="453"/>
      <c r="G124" s="453"/>
      <c r="H124" s="453"/>
      <c r="I124" s="453"/>
      <c r="J124" s="453"/>
      <c r="K124" s="453"/>
      <c r="L124" s="453"/>
      <c r="M124" s="453"/>
      <c r="N124" s="453"/>
      <c r="O124" s="453"/>
      <c r="P124" s="453"/>
      <c r="Q124" s="453"/>
      <c r="R124" s="454"/>
    </row>
    <row r="125" spans="1:18" ht="15.75" x14ac:dyDescent="0.25">
      <c r="A125" s="452" t="s">
        <v>2109</v>
      </c>
      <c r="B125" s="453"/>
      <c r="C125" s="453"/>
      <c r="D125" s="453"/>
      <c r="E125" s="453"/>
      <c r="F125" s="453"/>
      <c r="G125" s="453"/>
      <c r="H125" s="453"/>
      <c r="I125" s="453"/>
      <c r="J125" s="453"/>
      <c r="K125" s="453"/>
      <c r="L125" s="453"/>
      <c r="M125" s="453"/>
      <c r="N125" s="453"/>
      <c r="O125" s="453"/>
      <c r="P125" s="453"/>
      <c r="Q125" s="453"/>
      <c r="R125" s="454"/>
    </row>
    <row r="126" spans="1:18" ht="16.5" x14ac:dyDescent="0.25">
      <c r="A126" s="105">
        <v>1</v>
      </c>
      <c r="B126" s="172" t="s">
        <v>2199</v>
      </c>
      <c r="C126" s="135" t="s">
        <v>2112</v>
      </c>
      <c r="D126" s="4" t="s">
        <v>1228</v>
      </c>
      <c r="E126" s="20">
        <v>864811036962236</v>
      </c>
      <c r="F126" s="4" t="s">
        <v>1092</v>
      </c>
      <c r="G126" s="4" t="s">
        <v>72</v>
      </c>
      <c r="H126" s="34"/>
      <c r="I126" s="34" t="s">
        <v>2066</v>
      </c>
      <c r="J126" s="34" t="s">
        <v>2144</v>
      </c>
      <c r="K126" s="34"/>
      <c r="L126" s="34" t="s">
        <v>2142</v>
      </c>
      <c r="M126" s="34" t="s">
        <v>2200</v>
      </c>
      <c r="N126" s="34"/>
      <c r="O126" s="34" t="s">
        <v>52</v>
      </c>
      <c r="P126" s="34" t="s">
        <v>672</v>
      </c>
      <c r="Q126" s="137"/>
    </row>
    <row r="127" spans="1:18" ht="16.5" x14ac:dyDescent="0.25">
      <c r="A127" s="105">
        <v>2</v>
      </c>
      <c r="B127" s="172" t="s">
        <v>2199</v>
      </c>
      <c r="C127" s="135" t="s">
        <v>2112</v>
      </c>
      <c r="D127" s="4" t="s">
        <v>1228</v>
      </c>
      <c r="E127" s="20">
        <v>864811037292740</v>
      </c>
      <c r="F127" s="4"/>
      <c r="G127" s="4" t="s">
        <v>72</v>
      </c>
      <c r="H127" s="34"/>
      <c r="I127" s="69" t="s">
        <v>2066</v>
      </c>
      <c r="J127" s="34" t="s">
        <v>2144</v>
      </c>
      <c r="K127" s="34" t="s">
        <v>1769</v>
      </c>
      <c r="L127" s="34" t="s">
        <v>2142</v>
      </c>
      <c r="M127" s="34" t="s">
        <v>2200</v>
      </c>
      <c r="N127" s="34"/>
      <c r="O127" s="34" t="s">
        <v>52</v>
      </c>
      <c r="P127" s="34" t="s">
        <v>672</v>
      </c>
      <c r="Q127" s="139"/>
    </row>
    <row r="128" spans="1:18" ht="16.5" x14ac:dyDescent="0.25">
      <c r="A128" s="105">
        <v>3</v>
      </c>
      <c r="B128" s="172" t="s">
        <v>2199</v>
      </c>
      <c r="C128" s="135" t="s">
        <v>2112</v>
      </c>
      <c r="D128" s="4" t="s">
        <v>1228</v>
      </c>
      <c r="E128" s="20">
        <v>864811037215881</v>
      </c>
      <c r="F128" s="4"/>
      <c r="G128" s="4" t="s">
        <v>72</v>
      </c>
      <c r="H128" s="34"/>
      <c r="I128" s="34" t="s">
        <v>2066</v>
      </c>
      <c r="J128" s="34"/>
      <c r="K128" s="34" t="s">
        <v>2022</v>
      </c>
      <c r="L128" s="34" t="s">
        <v>2142</v>
      </c>
      <c r="M128" s="34" t="s">
        <v>62</v>
      </c>
      <c r="N128" s="34"/>
      <c r="O128" s="34" t="s">
        <v>52</v>
      </c>
      <c r="P128" s="34" t="s">
        <v>672</v>
      </c>
      <c r="Q128" s="34"/>
    </row>
    <row r="129" spans="1:18" ht="16.5" x14ac:dyDescent="0.25">
      <c r="A129" s="105">
        <v>4</v>
      </c>
      <c r="B129" s="172" t="s">
        <v>2199</v>
      </c>
      <c r="C129" s="135" t="s">
        <v>2112</v>
      </c>
      <c r="D129" s="4" t="s">
        <v>1228</v>
      </c>
      <c r="E129" s="20">
        <v>864811037205403</v>
      </c>
      <c r="F129" s="4"/>
      <c r="G129" s="4" t="s">
        <v>72</v>
      </c>
      <c r="H129" s="34"/>
      <c r="I129" s="34" t="s">
        <v>1903</v>
      </c>
      <c r="J129" s="34"/>
      <c r="K129" s="34" t="s">
        <v>1769</v>
      </c>
      <c r="L129" s="34" t="s">
        <v>2142</v>
      </c>
      <c r="M129" s="34" t="s">
        <v>2201</v>
      </c>
      <c r="N129" s="34"/>
      <c r="O129" s="34" t="s">
        <v>52</v>
      </c>
      <c r="P129" s="34" t="s">
        <v>672</v>
      </c>
      <c r="Q129" s="139"/>
    </row>
    <row r="130" spans="1:18" ht="16.5" x14ac:dyDescent="0.25">
      <c r="A130" s="105">
        <v>5</v>
      </c>
      <c r="B130" s="172" t="s">
        <v>2199</v>
      </c>
      <c r="C130" s="135" t="s">
        <v>2112</v>
      </c>
      <c r="D130" s="4" t="s">
        <v>1228</v>
      </c>
      <c r="E130" s="20">
        <v>864811036982309</v>
      </c>
      <c r="F130" s="4"/>
      <c r="G130" s="4" t="s">
        <v>72</v>
      </c>
      <c r="H130" s="69"/>
      <c r="I130" s="69" t="s">
        <v>2202</v>
      </c>
      <c r="J130" s="34"/>
      <c r="K130" s="34" t="s">
        <v>2169</v>
      </c>
      <c r="L130" s="34" t="s">
        <v>2203</v>
      </c>
      <c r="M130" s="34" t="s">
        <v>62</v>
      </c>
      <c r="N130" s="34"/>
      <c r="O130" s="34" t="s">
        <v>52</v>
      </c>
      <c r="P130" s="34" t="s">
        <v>672</v>
      </c>
      <c r="Q130" s="34"/>
    </row>
    <row r="131" spans="1:18" ht="16.5" x14ac:dyDescent="0.25">
      <c r="A131" s="105">
        <v>6</v>
      </c>
      <c r="B131" s="172" t="s">
        <v>2199</v>
      </c>
      <c r="C131" s="135" t="s">
        <v>2112</v>
      </c>
      <c r="D131" s="4" t="s">
        <v>1228</v>
      </c>
      <c r="E131" s="20">
        <v>864811037291205</v>
      </c>
      <c r="F131" s="4"/>
      <c r="G131" s="4" t="s">
        <v>72</v>
      </c>
      <c r="H131" s="34"/>
      <c r="I131" s="34" t="s">
        <v>2066</v>
      </c>
      <c r="J131" s="34" t="s">
        <v>2144</v>
      </c>
      <c r="K131" s="34"/>
      <c r="L131" s="34" t="s">
        <v>2142</v>
      </c>
      <c r="M131" s="34" t="s">
        <v>2200</v>
      </c>
      <c r="N131" s="34"/>
      <c r="O131" s="34" t="s">
        <v>52</v>
      </c>
      <c r="P131" s="34" t="s">
        <v>672</v>
      </c>
      <c r="Q131" s="34"/>
    </row>
    <row r="132" spans="1:18" ht="16.5" x14ac:dyDescent="0.25">
      <c r="A132" s="105">
        <v>7</v>
      </c>
      <c r="B132" s="172" t="s">
        <v>2199</v>
      </c>
      <c r="C132" s="135" t="s">
        <v>2112</v>
      </c>
      <c r="D132" s="4" t="s">
        <v>1228</v>
      </c>
      <c r="E132" s="20">
        <v>864811037170136</v>
      </c>
      <c r="F132" s="4"/>
      <c r="G132" s="4" t="s">
        <v>72</v>
      </c>
      <c r="H132" s="34"/>
      <c r="I132" s="367" t="s">
        <v>2202</v>
      </c>
      <c r="J132" s="34" t="s">
        <v>187</v>
      </c>
      <c r="K132" s="34" t="s">
        <v>2022</v>
      </c>
      <c r="L132" s="34" t="s">
        <v>2142</v>
      </c>
      <c r="M132" s="34" t="s">
        <v>2204</v>
      </c>
      <c r="N132" s="34"/>
      <c r="O132" s="34" t="s">
        <v>52</v>
      </c>
      <c r="P132" s="34" t="s">
        <v>672</v>
      </c>
      <c r="Q132" s="4"/>
    </row>
    <row r="133" spans="1:18" ht="16.5" x14ac:dyDescent="0.25">
      <c r="A133" s="105">
        <v>8</v>
      </c>
      <c r="B133" s="135" t="s">
        <v>2199</v>
      </c>
      <c r="C133" s="135" t="s">
        <v>2112</v>
      </c>
      <c r="D133" s="105" t="s">
        <v>36</v>
      </c>
      <c r="E133" s="305">
        <v>863586034537930</v>
      </c>
      <c r="F133" s="105"/>
      <c r="G133" s="105" t="s">
        <v>72</v>
      </c>
      <c r="H133" s="131"/>
      <c r="I133" s="131" t="s">
        <v>1340</v>
      </c>
      <c r="J133" s="131" t="s">
        <v>140</v>
      </c>
      <c r="K133" s="131" t="s">
        <v>1178</v>
      </c>
      <c r="L133" s="131" t="s">
        <v>1953</v>
      </c>
      <c r="M133" s="131" t="s">
        <v>586</v>
      </c>
      <c r="N133" s="131"/>
      <c r="O133" s="131" t="s">
        <v>52</v>
      </c>
      <c r="P133" s="131" t="s">
        <v>53</v>
      </c>
      <c r="Q133" s="364"/>
    </row>
    <row r="134" spans="1:18" ht="16.5" x14ac:dyDescent="0.25">
      <c r="A134" s="105">
        <v>9</v>
      </c>
      <c r="B134" s="135" t="s">
        <v>2199</v>
      </c>
      <c r="C134" s="135" t="s">
        <v>2112</v>
      </c>
      <c r="D134" s="105" t="s">
        <v>36</v>
      </c>
      <c r="E134" s="305">
        <v>862631034735836</v>
      </c>
      <c r="F134" s="105"/>
      <c r="G134" s="105" t="s">
        <v>72</v>
      </c>
      <c r="H134" s="131"/>
      <c r="I134" s="131" t="s">
        <v>1341</v>
      </c>
      <c r="J134" s="131" t="s">
        <v>140</v>
      </c>
      <c r="K134" s="131" t="s">
        <v>1051</v>
      </c>
      <c r="L134" s="131" t="s">
        <v>1953</v>
      </c>
      <c r="M134" s="131" t="s">
        <v>586</v>
      </c>
      <c r="N134" s="131"/>
      <c r="O134" s="131" t="s">
        <v>52</v>
      </c>
      <c r="P134" s="131" t="s">
        <v>53</v>
      </c>
      <c r="Q134" s="167"/>
    </row>
    <row r="135" spans="1:18" ht="16.5" x14ac:dyDescent="0.25">
      <c r="A135" s="105">
        <v>10</v>
      </c>
      <c r="B135" s="135" t="s">
        <v>2199</v>
      </c>
      <c r="C135" s="135" t="s">
        <v>2112</v>
      </c>
      <c r="D135" s="105" t="s">
        <v>36</v>
      </c>
      <c r="E135" s="305">
        <v>862631039275861</v>
      </c>
      <c r="F135" s="105" t="s">
        <v>1092</v>
      </c>
      <c r="G135" s="105" t="s">
        <v>72</v>
      </c>
      <c r="H135" s="131"/>
      <c r="I135" s="131" t="s">
        <v>2205</v>
      </c>
      <c r="J135" s="131" t="s">
        <v>48</v>
      </c>
      <c r="K135" s="131" t="s">
        <v>1508</v>
      </c>
      <c r="L135" s="131" t="s">
        <v>1953</v>
      </c>
      <c r="M135" s="131" t="s">
        <v>450</v>
      </c>
      <c r="N135" s="131"/>
      <c r="O135" s="131" t="s">
        <v>52</v>
      </c>
      <c r="P135" s="131" t="s">
        <v>53</v>
      </c>
      <c r="Q135" s="131"/>
    </row>
    <row r="136" spans="1:18" ht="16.5" x14ac:dyDescent="0.25">
      <c r="A136" s="105">
        <v>11</v>
      </c>
      <c r="B136" s="135" t="s">
        <v>2199</v>
      </c>
      <c r="C136" s="135" t="s">
        <v>2112</v>
      </c>
      <c r="D136" s="105" t="s">
        <v>36</v>
      </c>
      <c r="E136" s="305">
        <v>862631034707066</v>
      </c>
      <c r="F136" s="105" t="s">
        <v>1092</v>
      </c>
      <c r="G136" s="105" t="s">
        <v>72</v>
      </c>
      <c r="H136" s="131"/>
      <c r="I136" s="104" t="s">
        <v>1341</v>
      </c>
      <c r="J136" s="131"/>
      <c r="K136" s="131" t="s">
        <v>1051</v>
      </c>
      <c r="L136" s="131" t="s">
        <v>1953</v>
      </c>
      <c r="M136" s="131" t="s">
        <v>62</v>
      </c>
      <c r="N136" s="131"/>
      <c r="O136" s="131" t="s">
        <v>52</v>
      </c>
      <c r="P136" s="131" t="s">
        <v>53</v>
      </c>
      <c r="Q136" s="167"/>
    </row>
    <row r="137" spans="1:18" ht="16.5" x14ac:dyDescent="0.25">
      <c r="A137" s="105">
        <v>12</v>
      </c>
      <c r="B137" s="135" t="s">
        <v>2199</v>
      </c>
      <c r="C137" s="135" t="s">
        <v>2112</v>
      </c>
      <c r="D137" s="105" t="s">
        <v>36</v>
      </c>
      <c r="E137" s="305">
        <v>863586032849162</v>
      </c>
      <c r="F137" s="105"/>
      <c r="G137" s="105" t="s">
        <v>72</v>
      </c>
      <c r="H137" s="141"/>
      <c r="I137" s="141" t="s">
        <v>1340</v>
      </c>
      <c r="J137" s="131" t="s">
        <v>140</v>
      </c>
      <c r="K137" s="131" t="s">
        <v>1508</v>
      </c>
      <c r="L137" s="131" t="s">
        <v>1953</v>
      </c>
      <c r="M137" s="131" t="s">
        <v>586</v>
      </c>
      <c r="N137" s="131"/>
      <c r="O137" s="131" t="s">
        <v>52</v>
      </c>
      <c r="P137" s="131" t="s">
        <v>53</v>
      </c>
      <c r="Q137" s="131"/>
    </row>
    <row r="138" spans="1:18" ht="16.5" x14ac:dyDescent="0.25">
      <c r="A138" s="105">
        <v>13</v>
      </c>
      <c r="B138" s="135" t="s">
        <v>2199</v>
      </c>
      <c r="C138" s="135" t="s">
        <v>2112</v>
      </c>
      <c r="D138" s="105" t="s">
        <v>36</v>
      </c>
      <c r="E138" s="305">
        <v>862631037446423</v>
      </c>
      <c r="F138" s="105"/>
      <c r="G138" s="105" t="s">
        <v>72</v>
      </c>
      <c r="H138" s="131"/>
      <c r="I138" s="104" t="s">
        <v>1341</v>
      </c>
      <c r="J138" s="131" t="s">
        <v>140</v>
      </c>
      <c r="K138" s="131" t="s">
        <v>1508</v>
      </c>
      <c r="L138" s="131" t="s">
        <v>1953</v>
      </c>
      <c r="M138" s="131" t="s">
        <v>586</v>
      </c>
      <c r="N138" s="131"/>
      <c r="O138" s="131" t="s">
        <v>52</v>
      </c>
      <c r="P138" s="131" t="s">
        <v>53</v>
      </c>
      <c r="Q138" s="131"/>
    </row>
    <row r="139" spans="1:18" ht="16.5" x14ac:dyDescent="0.25">
      <c r="A139" s="105">
        <v>14</v>
      </c>
      <c r="B139" s="135" t="s">
        <v>2199</v>
      </c>
      <c r="C139" s="135" t="s">
        <v>2112</v>
      </c>
      <c r="D139" s="105" t="s">
        <v>36</v>
      </c>
      <c r="E139" s="305">
        <v>862631037475018</v>
      </c>
      <c r="F139" s="105"/>
      <c r="G139" s="105" t="s">
        <v>72</v>
      </c>
      <c r="H139" s="131"/>
      <c r="I139" s="131" t="s">
        <v>1341</v>
      </c>
      <c r="J139" s="131" t="s">
        <v>140</v>
      </c>
      <c r="K139" s="131" t="s">
        <v>925</v>
      </c>
      <c r="L139" s="131" t="s">
        <v>1975</v>
      </c>
      <c r="M139" s="131" t="s">
        <v>586</v>
      </c>
      <c r="N139" s="131"/>
      <c r="O139" s="131" t="s">
        <v>52</v>
      </c>
      <c r="P139" s="131" t="s">
        <v>53</v>
      </c>
      <c r="Q139" s="105"/>
    </row>
    <row r="140" spans="1:18" ht="16.5" x14ac:dyDescent="0.25">
      <c r="A140" s="105">
        <v>15</v>
      </c>
      <c r="B140" s="135" t="s">
        <v>2199</v>
      </c>
      <c r="C140" s="135" t="s">
        <v>2112</v>
      </c>
      <c r="D140" s="4" t="s">
        <v>40</v>
      </c>
      <c r="E140" s="20" t="s">
        <v>994</v>
      </c>
      <c r="F140" s="4"/>
      <c r="G140" s="4"/>
      <c r="H140" s="34"/>
      <c r="I140" s="35"/>
      <c r="J140" s="131" t="s">
        <v>2206</v>
      </c>
      <c r="K140" s="35"/>
      <c r="L140" s="34"/>
      <c r="M140" s="131" t="s">
        <v>1335</v>
      </c>
      <c r="N140" s="131"/>
      <c r="O140" s="131" t="s">
        <v>52</v>
      </c>
      <c r="P140" s="131" t="s">
        <v>53</v>
      </c>
      <c r="Q140" s="137"/>
    </row>
    <row r="141" spans="1:18" ht="16.5" x14ac:dyDescent="0.25">
      <c r="A141" s="105">
        <v>16</v>
      </c>
      <c r="B141" s="135" t="s">
        <v>2199</v>
      </c>
      <c r="C141" s="135" t="s">
        <v>2112</v>
      </c>
      <c r="D141" s="4" t="s">
        <v>1904</v>
      </c>
      <c r="E141" s="20" t="s">
        <v>994</v>
      </c>
      <c r="F141" s="4"/>
      <c r="G141" s="4"/>
      <c r="H141" s="34"/>
      <c r="I141" s="35"/>
      <c r="J141" s="131" t="s">
        <v>796</v>
      </c>
      <c r="K141" s="35"/>
      <c r="L141" s="34"/>
      <c r="M141" s="131" t="s">
        <v>937</v>
      </c>
      <c r="N141" s="131"/>
      <c r="O141" s="131" t="s">
        <v>52</v>
      </c>
      <c r="P141" s="131" t="s">
        <v>53</v>
      </c>
      <c r="Q141" s="137"/>
    </row>
    <row r="142" spans="1:18" s="98" customFormat="1" ht="15.75" x14ac:dyDescent="0.25">
      <c r="A142" s="446" t="s">
        <v>2370</v>
      </c>
      <c r="B142" s="447"/>
      <c r="C142" s="447"/>
      <c r="D142" s="447"/>
      <c r="E142" s="447"/>
      <c r="F142" s="447"/>
      <c r="G142" s="447"/>
      <c r="H142" s="447"/>
      <c r="I142" s="447"/>
      <c r="J142" s="447"/>
      <c r="K142" s="447"/>
      <c r="L142" s="447"/>
      <c r="M142" s="447"/>
      <c r="N142" s="447"/>
      <c r="O142" s="447"/>
      <c r="P142" s="447"/>
      <c r="Q142" s="447"/>
      <c r="R142" s="448"/>
    </row>
    <row r="143" spans="1:18" s="98" customFormat="1" ht="15.75" x14ac:dyDescent="0.25">
      <c r="A143" s="449"/>
      <c r="B143" s="450"/>
      <c r="C143" s="450"/>
      <c r="D143" s="450"/>
      <c r="E143" s="450"/>
      <c r="F143" s="450"/>
      <c r="G143" s="450"/>
      <c r="H143" s="450"/>
      <c r="I143" s="450"/>
      <c r="J143" s="450"/>
      <c r="K143" s="450"/>
      <c r="L143" s="450"/>
      <c r="M143" s="450"/>
      <c r="N143" s="450"/>
      <c r="O143" s="450"/>
      <c r="P143" s="450"/>
      <c r="Q143" s="450"/>
      <c r="R143" s="451"/>
    </row>
    <row r="144" spans="1:18" s="39" customFormat="1" ht="15.75" x14ac:dyDescent="0.25">
      <c r="A144" s="452" t="s">
        <v>2256</v>
      </c>
      <c r="B144" s="453"/>
      <c r="C144" s="453"/>
      <c r="D144" s="453"/>
      <c r="E144" s="453"/>
      <c r="F144" s="453"/>
      <c r="G144" s="453"/>
      <c r="H144" s="453"/>
      <c r="I144" s="453"/>
      <c r="J144" s="453"/>
      <c r="K144" s="453"/>
      <c r="L144" s="453"/>
      <c r="M144" s="453"/>
      <c r="N144" s="453"/>
      <c r="O144" s="453"/>
      <c r="P144" s="453"/>
      <c r="Q144" s="453"/>
      <c r="R144" s="454"/>
    </row>
    <row r="145" spans="1:18" s="39" customFormat="1" ht="16.5" x14ac:dyDescent="0.25">
      <c r="B145" s="133"/>
      <c r="C145" s="165"/>
      <c r="D145" s="4"/>
      <c r="E145" s="5"/>
      <c r="F145" s="4"/>
      <c r="G145" s="4"/>
      <c r="H145" s="4"/>
      <c r="I145" s="4"/>
      <c r="J145" s="34"/>
      <c r="K145" s="34"/>
      <c r="L145" s="34"/>
      <c r="M145" s="34"/>
      <c r="N145" s="130"/>
      <c r="O145" s="35"/>
      <c r="P145" s="131"/>
      <c r="Q145" s="132"/>
    </row>
    <row r="146" spans="1:18" s="39" customFormat="1" ht="16.5" x14ac:dyDescent="0.25">
      <c r="B146" s="166"/>
      <c r="C146" s="133"/>
      <c r="D146" s="46"/>
      <c r="E146" s="160"/>
      <c r="F146" s="46"/>
      <c r="G146" s="46"/>
      <c r="H146" s="34"/>
      <c r="I146" s="34"/>
      <c r="J146" s="134"/>
      <c r="K146" s="34"/>
      <c r="L146" s="35"/>
      <c r="M146" s="34"/>
      <c r="N146" s="130"/>
      <c r="O146" s="35"/>
      <c r="P146" s="131"/>
      <c r="Q146" s="132"/>
    </row>
    <row r="147" spans="1:18" s="39" customFormat="1" ht="15.75" x14ac:dyDescent="0.25">
      <c r="A147" s="452" t="s">
        <v>2257</v>
      </c>
      <c r="B147" s="453"/>
      <c r="C147" s="453"/>
      <c r="D147" s="453"/>
      <c r="E147" s="453"/>
      <c r="F147" s="453"/>
      <c r="G147" s="453"/>
      <c r="H147" s="453"/>
      <c r="I147" s="453"/>
      <c r="J147" s="453"/>
      <c r="K147" s="453"/>
      <c r="L147" s="453"/>
      <c r="M147" s="453"/>
      <c r="N147" s="453"/>
      <c r="O147" s="453"/>
      <c r="P147" s="453"/>
      <c r="Q147" s="453"/>
      <c r="R147" s="454"/>
    </row>
    <row r="148" spans="1:18" s="39" customFormat="1" ht="16.5" x14ac:dyDescent="0.25">
      <c r="A148" s="39">
        <v>1</v>
      </c>
      <c r="B148" s="135">
        <v>42988</v>
      </c>
      <c r="C148" s="135">
        <v>43018</v>
      </c>
      <c r="D148" s="4" t="s">
        <v>1228</v>
      </c>
      <c r="E148" s="20">
        <v>864811037170136</v>
      </c>
      <c r="F148" s="4"/>
      <c r="G148" s="4" t="s">
        <v>72</v>
      </c>
      <c r="H148" s="34"/>
      <c r="I148" s="35"/>
      <c r="J148" s="131" t="s">
        <v>302</v>
      </c>
      <c r="K148" s="34" t="s">
        <v>1595</v>
      </c>
      <c r="L148" s="34" t="s">
        <v>2142</v>
      </c>
      <c r="M148" s="131" t="s">
        <v>2391</v>
      </c>
      <c r="N148" s="131"/>
      <c r="O148" s="131" t="s">
        <v>52</v>
      </c>
      <c r="P148" s="131" t="s">
        <v>53</v>
      </c>
      <c r="Q148" s="131"/>
    </row>
    <row r="149" spans="1:18" s="39" customFormat="1" ht="16.5" x14ac:dyDescent="0.25">
      <c r="A149" s="39">
        <v>2</v>
      </c>
      <c r="B149" s="135">
        <v>42988</v>
      </c>
      <c r="C149" s="135">
        <v>43018</v>
      </c>
      <c r="D149" s="4" t="s">
        <v>1228</v>
      </c>
      <c r="E149" s="20">
        <v>864811037181869</v>
      </c>
      <c r="F149" s="4"/>
      <c r="G149" s="4" t="s">
        <v>72</v>
      </c>
      <c r="H149" s="34"/>
      <c r="I149" s="279"/>
      <c r="J149" s="131" t="s">
        <v>1490</v>
      </c>
      <c r="K149" s="34"/>
      <c r="L149" s="34" t="s">
        <v>2142</v>
      </c>
      <c r="M149" s="131" t="s">
        <v>2391</v>
      </c>
      <c r="N149" s="131"/>
      <c r="O149" s="131" t="s">
        <v>52</v>
      </c>
      <c r="P149" s="131" t="s">
        <v>53</v>
      </c>
      <c r="Q149" s="131"/>
    </row>
    <row r="150" spans="1:18" s="39" customFormat="1" ht="33" x14ac:dyDescent="0.25">
      <c r="A150" s="39">
        <v>3</v>
      </c>
      <c r="B150" s="135">
        <v>42988</v>
      </c>
      <c r="C150" s="135">
        <v>43018</v>
      </c>
      <c r="D150" s="4" t="s">
        <v>1228</v>
      </c>
      <c r="E150" s="20">
        <v>864811037182164</v>
      </c>
      <c r="F150" s="4"/>
      <c r="G150" s="4" t="s">
        <v>72</v>
      </c>
      <c r="H150" s="34"/>
      <c r="I150" s="35" t="s">
        <v>2392</v>
      </c>
      <c r="J150" s="131"/>
      <c r="K150" s="34" t="s">
        <v>1595</v>
      </c>
      <c r="L150" s="34" t="s">
        <v>2142</v>
      </c>
      <c r="M150" s="131" t="s">
        <v>2393</v>
      </c>
      <c r="N150" s="278"/>
      <c r="O150" s="131" t="s">
        <v>52</v>
      </c>
      <c r="P150" s="131" t="s">
        <v>53</v>
      </c>
      <c r="Q150" s="131"/>
    </row>
    <row r="151" spans="1:18" s="39" customFormat="1" ht="33" x14ac:dyDescent="0.25">
      <c r="A151" s="39">
        <v>4</v>
      </c>
      <c r="B151" s="135">
        <v>42988</v>
      </c>
      <c r="C151" s="135">
        <v>43018</v>
      </c>
      <c r="D151" s="4" t="s">
        <v>1228</v>
      </c>
      <c r="E151" s="20">
        <v>864811031290450</v>
      </c>
      <c r="F151" s="4"/>
      <c r="G151" s="4" t="s">
        <v>72</v>
      </c>
      <c r="H151" s="34"/>
      <c r="I151" s="35" t="s">
        <v>2392</v>
      </c>
      <c r="J151" s="131" t="s">
        <v>304</v>
      </c>
      <c r="K151" s="34" t="s">
        <v>2170</v>
      </c>
      <c r="L151" s="34"/>
      <c r="M151" s="131" t="s">
        <v>665</v>
      </c>
      <c r="N151" s="131"/>
      <c r="O151" s="131" t="s">
        <v>52</v>
      </c>
      <c r="P151" s="131" t="s">
        <v>53</v>
      </c>
      <c r="Q151" s="131"/>
    </row>
    <row r="152" spans="1:18" s="39" customFormat="1" ht="33" x14ac:dyDescent="0.25">
      <c r="A152" s="39">
        <v>5</v>
      </c>
      <c r="B152" s="172">
        <v>42988</v>
      </c>
      <c r="C152" s="172">
        <v>43018</v>
      </c>
      <c r="D152" s="4" t="s">
        <v>36</v>
      </c>
      <c r="E152" s="20">
        <v>863586034541668</v>
      </c>
      <c r="F152" s="4"/>
      <c r="G152" s="4" t="s">
        <v>72</v>
      </c>
      <c r="H152" s="34"/>
      <c r="I152" s="35" t="s">
        <v>1340</v>
      </c>
      <c r="J152" s="34" t="s">
        <v>140</v>
      </c>
      <c r="K152" s="34" t="s">
        <v>1508</v>
      </c>
      <c r="L152" s="34" t="s">
        <v>2270</v>
      </c>
      <c r="M152" s="34" t="s">
        <v>586</v>
      </c>
      <c r="N152" s="34"/>
      <c r="O152" s="34" t="s">
        <v>52</v>
      </c>
      <c r="P152" s="34" t="s">
        <v>53</v>
      </c>
      <c r="Q152" s="131"/>
    </row>
    <row r="153" spans="1:18" s="39" customFormat="1" ht="16.5" x14ac:dyDescent="0.25">
      <c r="A153" s="39">
        <v>6</v>
      </c>
      <c r="B153" s="172">
        <v>42988</v>
      </c>
      <c r="C153" s="172">
        <v>43018</v>
      </c>
      <c r="D153" s="4" t="s">
        <v>36</v>
      </c>
      <c r="E153" s="20">
        <v>863586032797502</v>
      </c>
      <c r="F153" s="4"/>
      <c r="G153" s="4" t="s">
        <v>72</v>
      </c>
      <c r="H153" s="34"/>
      <c r="I153" s="69" t="s">
        <v>1340</v>
      </c>
      <c r="J153" s="34"/>
      <c r="K153" s="34" t="s">
        <v>1982</v>
      </c>
      <c r="L153" s="34" t="s">
        <v>2270</v>
      </c>
      <c r="M153" s="34" t="s">
        <v>62</v>
      </c>
      <c r="N153" s="34"/>
      <c r="O153" s="34" t="s">
        <v>52</v>
      </c>
      <c r="P153" s="34" t="s">
        <v>53</v>
      </c>
      <c r="Q153" s="131"/>
    </row>
    <row r="154" spans="1:18" s="39" customFormat="1" ht="16.5" x14ac:dyDescent="0.25">
      <c r="A154" s="39">
        <v>7</v>
      </c>
      <c r="B154" s="172">
        <v>42988</v>
      </c>
      <c r="C154" s="172">
        <v>43018</v>
      </c>
      <c r="D154" s="4" t="s">
        <v>36</v>
      </c>
      <c r="E154" s="20">
        <v>862631034714401</v>
      </c>
      <c r="F154" s="4"/>
      <c r="G154" s="4" t="s">
        <v>72</v>
      </c>
      <c r="H154" s="34"/>
      <c r="I154" s="34" t="s">
        <v>1341</v>
      </c>
      <c r="J154" s="34" t="s">
        <v>140</v>
      </c>
      <c r="K154" s="34" t="s">
        <v>1051</v>
      </c>
      <c r="L154" s="34" t="s">
        <v>2270</v>
      </c>
      <c r="M154" s="34" t="s">
        <v>586</v>
      </c>
      <c r="N154" s="34"/>
      <c r="O154" s="34" t="s">
        <v>52</v>
      </c>
      <c r="P154" s="34" t="s">
        <v>53</v>
      </c>
      <c r="Q154" s="131"/>
    </row>
    <row r="155" spans="1:18" s="39" customFormat="1" ht="16.5" x14ac:dyDescent="0.25">
      <c r="A155" s="39">
        <v>8</v>
      </c>
      <c r="B155" s="172">
        <v>42988</v>
      </c>
      <c r="C155" s="172">
        <v>43018</v>
      </c>
      <c r="D155" s="4" t="s">
        <v>36</v>
      </c>
      <c r="E155" s="20">
        <v>862631037486767</v>
      </c>
      <c r="F155" s="4"/>
      <c r="G155" s="4" t="s">
        <v>72</v>
      </c>
      <c r="H155" s="34"/>
      <c r="I155" s="35" t="s">
        <v>1341</v>
      </c>
      <c r="J155" s="34" t="s">
        <v>140</v>
      </c>
      <c r="K155" s="34" t="s">
        <v>1953</v>
      </c>
      <c r="L155" s="34" t="s">
        <v>2270</v>
      </c>
      <c r="M155" s="34" t="s">
        <v>586</v>
      </c>
      <c r="N155" s="34"/>
      <c r="O155" s="34" t="s">
        <v>52</v>
      </c>
      <c r="P155" s="34" t="s">
        <v>53</v>
      </c>
      <c r="Q155" s="131"/>
    </row>
    <row r="156" spans="1:18" s="39" customFormat="1" ht="15.75" x14ac:dyDescent="0.25">
      <c r="A156" s="452" t="s">
        <v>2259</v>
      </c>
      <c r="B156" s="453"/>
      <c r="C156" s="453"/>
      <c r="D156" s="453"/>
      <c r="E156" s="453"/>
      <c r="F156" s="453"/>
      <c r="G156" s="453"/>
      <c r="H156" s="453"/>
      <c r="I156" s="453"/>
      <c r="J156" s="453"/>
      <c r="K156" s="453"/>
      <c r="L156" s="453"/>
      <c r="M156" s="453"/>
      <c r="N156" s="453"/>
      <c r="O156" s="453"/>
      <c r="P156" s="453"/>
      <c r="Q156" s="453"/>
      <c r="R156" s="454"/>
    </row>
    <row r="157" spans="1:18" s="39" customFormat="1" ht="16.5" x14ac:dyDescent="0.25">
      <c r="A157" s="39">
        <v>1</v>
      </c>
      <c r="B157" s="172" t="s">
        <v>2280</v>
      </c>
      <c r="C157" s="4" t="s">
        <v>2314</v>
      </c>
      <c r="D157" s="4" t="s">
        <v>2390</v>
      </c>
      <c r="E157" s="20" t="s">
        <v>992</v>
      </c>
      <c r="F157" s="4"/>
      <c r="G157" s="4" t="s">
        <v>72</v>
      </c>
      <c r="H157" s="4"/>
      <c r="I157" s="4"/>
      <c r="J157" s="4" t="s">
        <v>796</v>
      </c>
      <c r="K157" s="4"/>
      <c r="L157" s="4"/>
      <c r="M157" s="4" t="s">
        <v>389</v>
      </c>
      <c r="N157" s="4"/>
      <c r="O157" s="4"/>
      <c r="P157" s="4" t="s">
        <v>53</v>
      </c>
      <c r="Q157" s="131"/>
    </row>
    <row r="158" spans="1:18" s="39" customFormat="1" ht="16.5" x14ac:dyDescent="0.25">
      <c r="A158" s="39">
        <v>2</v>
      </c>
      <c r="B158" s="172" t="s">
        <v>2280</v>
      </c>
      <c r="C158" s="135" t="s">
        <v>2314</v>
      </c>
      <c r="D158" s="4" t="s">
        <v>36</v>
      </c>
      <c r="E158" s="20">
        <v>863586034522619</v>
      </c>
      <c r="F158" s="4"/>
      <c r="G158" s="4" t="s">
        <v>72</v>
      </c>
      <c r="H158" s="69"/>
      <c r="I158" s="69" t="s">
        <v>1341</v>
      </c>
      <c r="J158" s="34" t="s">
        <v>140</v>
      </c>
      <c r="K158" s="34" t="s">
        <v>926</v>
      </c>
      <c r="L158" s="34" t="s">
        <v>2274</v>
      </c>
      <c r="M158" s="34" t="s">
        <v>586</v>
      </c>
      <c r="N158" s="34"/>
      <c r="O158" s="34" t="s">
        <v>52</v>
      </c>
      <c r="P158" s="34" t="s">
        <v>53</v>
      </c>
      <c r="Q158" s="131"/>
    </row>
    <row r="159" spans="1:18" s="39" customFormat="1" ht="33" x14ac:dyDescent="0.25">
      <c r="A159" s="39">
        <v>3</v>
      </c>
      <c r="B159" s="172" t="s">
        <v>2280</v>
      </c>
      <c r="C159" s="135" t="s">
        <v>2394</v>
      </c>
      <c r="D159" s="4" t="s">
        <v>36</v>
      </c>
      <c r="E159" s="20">
        <v>864811037260150</v>
      </c>
      <c r="F159" s="4"/>
      <c r="G159" s="4" t="s">
        <v>72</v>
      </c>
      <c r="H159" s="4" t="s">
        <v>2395</v>
      </c>
      <c r="I159" s="35" t="s">
        <v>1340</v>
      </c>
      <c r="J159" s="34" t="s">
        <v>109</v>
      </c>
      <c r="K159" s="34" t="s">
        <v>1953</v>
      </c>
      <c r="L159" s="34" t="s">
        <v>2274</v>
      </c>
      <c r="M159" s="34" t="s">
        <v>553</v>
      </c>
      <c r="N159" s="34"/>
      <c r="O159" s="34" t="s">
        <v>52</v>
      </c>
      <c r="P159" s="34" t="s">
        <v>53</v>
      </c>
      <c r="Q159" s="131"/>
    </row>
    <row r="160" spans="1:18" s="39" customFormat="1" ht="16.5" x14ac:dyDescent="0.25">
      <c r="A160" s="39">
        <v>4</v>
      </c>
      <c r="B160" s="172" t="s">
        <v>2280</v>
      </c>
      <c r="C160" s="135" t="s">
        <v>2314</v>
      </c>
      <c r="D160" s="4" t="s">
        <v>36</v>
      </c>
      <c r="E160" s="20">
        <v>861694037943014</v>
      </c>
      <c r="F160" s="4"/>
      <c r="G160" s="4" t="s">
        <v>72</v>
      </c>
      <c r="H160" s="34"/>
      <c r="I160" s="34"/>
      <c r="J160" s="34" t="s">
        <v>180</v>
      </c>
      <c r="K160" s="34" t="s">
        <v>1953</v>
      </c>
      <c r="L160" s="34" t="s">
        <v>2274</v>
      </c>
      <c r="M160" s="34" t="s">
        <v>120</v>
      </c>
      <c r="N160" s="34"/>
      <c r="O160" s="34" t="s">
        <v>52</v>
      </c>
      <c r="P160" s="34" t="s">
        <v>1661</v>
      </c>
      <c r="Q160" s="131"/>
    </row>
    <row r="161" spans="1:18" s="39" customFormat="1" ht="16.5" x14ac:dyDescent="0.25">
      <c r="A161" s="39">
        <v>5</v>
      </c>
      <c r="B161" s="172" t="s">
        <v>2280</v>
      </c>
      <c r="C161" s="135" t="s">
        <v>2394</v>
      </c>
      <c r="D161" s="4" t="s">
        <v>36</v>
      </c>
      <c r="E161" s="20">
        <v>863586032781001</v>
      </c>
      <c r="F161" s="4"/>
      <c r="G161" s="4" t="s">
        <v>72</v>
      </c>
      <c r="H161" s="180"/>
      <c r="I161" s="180" t="s">
        <v>1340</v>
      </c>
      <c r="J161" s="34" t="s">
        <v>140</v>
      </c>
      <c r="K161" s="180" t="s">
        <v>1508</v>
      </c>
      <c r="L161" s="180" t="s">
        <v>2274</v>
      </c>
      <c r="M161" s="34" t="s">
        <v>586</v>
      </c>
      <c r="N161" s="180"/>
      <c r="O161" s="180" t="s">
        <v>52</v>
      </c>
      <c r="P161" s="180" t="s">
        <v>1661</v>
      </c>
      <c r="Q161" s="131"/>
    </row>
    <row r="162" spans="1:18" s="39" customFormat="1" ht="16.5" x14ac:dyDescent="0.25">
      <c r="A162" s="39">
        <v>6</v>
      </c>
      <c r="B162" s="172" t="s">
        <v>2280</v>
      </c>
      <c r="C162" s="135" t="s">
        <v>2396</v>
      </c>
      <c r="D162" s="4" t="s">
        <v>36</v>
      </c>
      <c r="E162" s="20">
        <v>862631034788348</v>
      </c>
      <c r="F162" s="4"/>
      <c r="G162" s="4" t="s">
        <v>72</v>
      </c>
      <c r="H162" s="4"/>
      <c r="I162" s="4" t="s">
        <v>2397</v>
      </c>
      <c r="J162" s="4" t="s">
        <v>358</v>
      </c>
      <c r="K162" s="4" t="s">
        <v>1982</v>
      </c>
      <c r="L162" s="34" t="s">
        <v>2274</v>
      </c>
      <c r="M162" s="34" t="s">
        <v>2398</v>
      </c>
      <c r="N162" s="34"/>
      <c r="O162" s="34" t="s">
        <v>52</v>
      </c>
      <c r="P162" s="34" t="s">
        <v>53</v>
      </c>
      <c r="Q162" s="131"/>
    </row>
    <row r="163" spans="1:18" s="39" customFormat="1" ht="33" x14ac:dyDescent="0.25">
      <c r="A163" s="39">
        <v>7</v>
      </c>
      <c r="B163" s="172" t="s">
        <v>2280</v>
      </c>
      <c r="C163" s="135" t="s">
        <v>2314</v>
      </c>
      <c r="D163" s="355" t="s">
        <v>1228</v>
      </c>
      <c r="E163" s="327" t="s">
        <v>2399</v>
      </c>
      <c r="F163" s="228"/>
      <c r="G163" s="4" t="s">
        <v>72</v>
      </c>
      <c r="H163" s="69"/>
      <c r="I163" s="69"/>
      <c r="J163" s="131" t="s">
        <v>1490</v>
      </c>
      <c r="K163" s="34"/>
      <c r="L163" s="34" t="s">
        <v>2170</v>
      </c>
      <c r="M163" s="131" t="s">
        <v>2400</v>
      </c>
      <c r="N163" s="131"/>
      <c r="O163" s="131" t="s">
        <v>52</v>
      </c>
      <c r="P163" s="131" t="s">
        <v>1661</v>
      </c>
      <c r="Q163" s="131"/>
    </row>
    <row r="164" spans="1:18" s="39" customFormat="1" ht="16.5" x14ac:dyDescent="0.25">
      <c r="A164" s="39">
        <v>8</v>
      </c>
      <c r="B164" s="172" t="s">
        <v>2280</v>
      </c>
      <c r="C164" s="135" t="s">
        <v>2394</v>
      </c>
      <c r="D164" s="4" t="s">
        <v>1228</v>
      </c>
      <c r="E164" s="388">
        <v>864811036948409</v>
      </c>
      <c r="F164" s="4"/>
      <c r="G164" s="4" t="s">
        <v>72</v>
      </c>
      <c r="H164" s="131"/>
      <c r="I164" s="104"/>
      <c r="J164" s="131" t="s">
        <v>1490</v>
      </c>
      <c r="K164" s="34"/>
      <c r="L164" s="34" t="s">
        <v>2170</v>
      </c>
      <c r="M164" s="131" t="s">
        <v>2400</v>
      </c>
      <c r="N164" s="131"/>
      <c r="O164" s="131" t="s">
        <v>52</v>
      </c>
      <c r="P164" s="131" t="s">
        <v>1661</v>
      </c>
      <c r="Q164" s="131"/>
    </row>
    <row r="165" spans="1:18" s="39" customFormat="1" ht="16.5" x14ac:dyDescent="0.25">
      <c r="A165" s="39">
        <v>9</v>
      </c>
      <c r="B165" s="368" t="s">
        <v>2280</v>
      </c>
      <c r="C165" s="135" t="s">
        <v>2396</v>
      </c>
      <c r="D165" s="338" t="s">
        <v>1228</v>
      </c>
      <c r="E165" s="310">
        <v>864811036964091</v>
      </c>
      <c r="F165" s="338"/>
      <c r="G165" s="338" t="s">
        <v>72</v>
      </c>
      <c r="H165" s="181" t="s">
        <v>2401</v>
      </c>
      <c r="I165" s="181" t="s">
        <v>2202</v>
      </c>
      <c r="J165" s="181" t="s">
        <v>109</v>
      </c>
      <c r="K165" s="180"/>
      <c r="L165" s="180" t="s">
        <v>2203</v>
      </c>
      <c r="M165" s="181" t="s">
        <v>2402</v>
      </c>
      <c r="N165" s="181"/>
      <c r="O165" s="131" t="s">
        <v>52</v>
      </c>
      <c r="P165" s="131" t="s">
        <v>53</v>
      </c>
      <c r="Q165" s="131"/>
    </row>
    <row r="166" spans="1:18" s="78" customFormat="1" ht="15.75" x14ac:dyDescent="0.25">
      <c r="A166" s="472" t="s">
        <v>2464</v>
      </c>
      <c r="B166" s="472"/>
      <c r="C166" s="472"/>
      <c r="D166" s="472"/>
      <c r="E166" s="472"/>
      <c r="F166" s="472"/>
      <c r="G166" s="472"/>
      <c r="H166" s="472"/>
      <c r="I166" s="472"/>
      <c r="J166" s="472"/>
      <c r="K166" s="472"/>
      <c r="L166" s="472"/>
      <c r="M166" s="472"/>
      <c r="N166" s="472"/>
      <c r="O166" s="472"/>
      <c r="P166" s="472"/>
      <c r="Q166" s="472"/>
      <c r="R166" s="472"/>
    </row>
    <row r="167" spans="1:18" s="78" customFormat="1" ht="15.75" x14ac:dyDescent="0.25">
      <c r="A167" s="472"/>
      <c r="B167" s="472"/>
      <c r="C167" s="472"/>
      <c r="D167" s="472"/>
      <c r="E167" s="472"/>
      <c r="F167" s="472"/>
      <c r="G167" s="472"/>
      <c r="H167" s="472"/>
      <c r="I167" s="472"/>
      <c r="J167" s="472"/>
      <c r="K167" s="472"/>
      <c r="L167" s="472"/>
      <c r="M167" s="472"/>
      <c r="N167" s="472"/>
      <c r="O167" s="472"/>
      <c r="P167" s="472"/>
      <c r="Q167" s="472"/>
      <c r="R167" s="472"/>
    </row>
    <row r="168" spans="1:18" s="78" customFormat="1" ht="15.75" x14ac:dyDescent="0.25">
      <c r="A168" s="452" t="s">
        <v>2532</v>
      </c>
      <c r="B168" s="453"/>
      <c r="C168" s="453"/>
      <c r="D168" s="453"/>
      <c r="E168" s="453"/>
      <c r="F168" s="453"/>
      <c r="G168" s="453"/>
      <c r="H168" s="453"/>
      <c r="I168" s="453"/>
      <c r="J168" s="453"/>
      <c r="K168" s="453"/>
      <c r="L168" s="453"/>
      <c r="M168" s="453"/>
      <c r="N168" s="453"/>
      <c r="O168" s="453"/>
      <c r="P168" s="453"/>
      <c r="Q168" s="453"/>
      <c r="R168" s="454"/>
    </row>
    <row r="169" spans="1:18" s="78" customFormat="1" ht="33" x14ac:dyDescent="0.25">
      <c r="A169" s="109">
        <v>1</v>
      </c>
      <c r="B169" s="135" t="s">
        <v>2540</v>
      </c>
      <c r="C169" s="135" t="s">
        <v>2562</v>
      </c>
      <c r="D169" s="355" t="s">
        <v>36</v>
      </c>
      <c r="E169" s="406">
        <v>863586032900114</v>
      </c>
      <c r="F169" s="228"/>
      <c r="G169" s="4" t="s">
        <v>72</v>
      </c>
      <c r="H169" s="34"/>
      <c r="I169" s="35" t="s">
        <v>1340</v>
      </c>
      <c r="J169" s="131" t="s">
        <v>2281</v>
      </c>
      <c r="K169" s="34" t="s">
        <v>1953</v>
      </c>
      <c r="L169" s="34" t="s">
        <v>2274</v>
      </c>
      <c r="M169" s="131" t="s">
        <v>2494</v>
      </c>
      <c r="N169" s="131"/>
      <c r="O169" s="131" t="s">
        <v>52</v>
      </c>
      <c r="P169" s="131" t="s">
        <v>1661</v>
      </c>
      <c r="Q169" s="107"/>
      <c r="R169" s="109"/>
    </row>
    <row r="170" spans="1:18" s="78" customFormat="1" ht="16.5" x14ac:dyDescent="0.25">
      <c r="A170" s="109">
        <v>2</v>
      </c>
      <c r="B170" s="135" t="s">
        <v>2540</v>
      </c>
      <c r="C170" s="135" t="s">
        <v>2562</v>
      </c>
      <c r="D170" s="355" t="s">
        <v>36</v>
      </c>
      <c r="E170" s="388">
        <v>861694031770652</v>
      </c>
      <c r="F170" s="4"/>
      <c r="G170" s="4" t="s">
        <v>72</v>
      </c>
      <c r="H170" s="69"/>
      <c r="I170" s="69" t="s">
        <v>1341</v>
      </c>
      <c r="J170" s="131"/>
      <c r="K170" s="34" t="s">
        <v>1051</v>
      </c>
      <c r="L170" s="34" t="s">
        <v>2274</v>
      </c>
      <c r="M170" s="131" t="s">
        <v>62</v>
      </c>
      <c r="N170" s="131"/>
      <c r="O170" s="131" t="s">
        <v>52</v>
      </c>
      <c r="P170" s="131" t="s">
        <v>1661</v>
      </c>
      <c r="Q170" s="107"/>
      <c r="R170" s="109"/>
    </row>
    <row r="171" spans="1:18" s="78" customFormat="1" ht="33" x14ac:dyDescent="0.25">
      <c r="A171" s="109">
        <v>3</v>
      </c>
      <c r="B171" s="135" t="s">
        <v>2540</v>
      </c>
      <c r="C171" s="135" t="s">
        <v>2562</v>
      </c>
      <c r="D171" s="355" t="s">
        <v>36</v>
      </c>
      <c r="E171" s="20">
        <v>863586034537930</v>
      </c>
      <c r="F171" s="4"/>
      <c r="G171" s="4" t="s">
        <v>72</v>
      </c>
      <c r="H171" s="131"/>
      <c r="I171" s="35" t="s">
        <v>2617</v>
      </c>
      <c r="J171" s="131" t="s">
        <v>2618</v>
      </c>
      <c r="K171" s="34" t="s">
        <v>1953</v>
      </c>
      <c r="L171" s="34" t="s">
        <v>2274</v>
      </c>
      <c r="M171" s="131" t="s">
        <v>2619</v>
      </c>
      <c r="N171" s="131"/>
      <c r="O171" s="131" t="s">
        <v>52</v>
      </c>
      <c r="P171" s="131" t="s">
        <v>1661</v>
      </c>
      <c r="Q171" s="107"/>
      <c r="R171" s="109"/>
    </row>
    <row r="172" spans="1:18" s="78" customFormat="1" ht="16.5" x14ac:dyDescent="0.25">
      <c r="A172" s="109">
        <v>4</v>
      </c>
      <c r="B172" s="4" t="s">
        <v>2620</v>
      </c>
      <c r="C172" s="135" t="s">
        <v>2562</v>
      </c>
      <c r="D172" s="4" t="s">
        <v>36</v>
      </c>
      <c r="E172" s="20">
        <v>861694037982400</v>
      </c>
      <c r="F172" s="4"/>
      <c r="G172" s="4" t="s">
        <v>72</v>
      </c>
      <c r="H172" s="131"/>
      <c r="I172" s="131"/>
      <c r="J172" s="131" t="s">
        <v>180</v>
      </c>
      <c r="K172" s="34" t="s">
        <v>1982</v>
      </c>
      <c r="L172" s="34" t="s">
        <v>2383</v>
      </c>
      <c r="M172" s="131" t="s">
        <v>120</v>
      </c>
      <c r="N172" s="131"/>
      <c r="O172" s="131" t="s">
        <v>448</v>
      </c>
      <c r="P172" s="131" t="s">
        <v>53</v>
      </c>
      <c r="Q172" s="107"/>
      <c r="R172" s="109"/>
    </row>
    <row r="173" spans="1:18" s="78" customFormat="1" ht="33" x14ac:dyDescent="0.25">
      <c r="A173" s="109">
        <v>5</v>
      </c>
      <c r="B173" s="135" t="s">
        <v>2540</v>
      </c>
      <c r="C173" s="135" t="s">
        <v>2562</v>
      </c>
      <c r="D173" s="4" t="s">
        <v>1228</v>
      </c>
      <c r="E173" s="20">
        <v>864811037266249</v>
      </c>
      <c r="F173" s="4" t="s">
        <v>1092</v>
      </c>
      <c r="G173" s="4" t="s">
        <v>72</v>
      </c>
      <c r="H173" s="34"/>
      <c r="I173" s="35" t="s">
        <v>2621</v>
      </c>
      <c r="J173" s="131" t="s">
        <v>2622</v>
      </c>
      <c r="K173" s="34" t="s">
        <v>2142</v>
      </c>
      <c r="L173" s="180" t="s">
        <v>2142</v>
      </c>
      <c r="M173" s="131" t="s">
        <v>2623</v>
      </c>
      <c r="N173" s="131"/>
      <c r="O173" s="131" t="s">
        <v>52</v>
      </c>
      <c r="P173" s="131" t="s">
        <v>1661</v>
      </c>
      <c r="Q173" s="107"/>
      <c r="R173" s="109"/>
    </row>
    <row r="174" spans="1:18" s="78" customFormat="1" ht="16.5" x14ac:dyDescent="0.25">
      <c r="A174" s="109">
        <v>6</v>
      </c>
      <c r="B174" s="135" t="s">
        <v>2540</v>
      </c>
      <c r="C174" s="135" t="s">
        <v>2562</v>
      </c>
      <c r="D174" s="4" t="s">
        <v>1228</v>
      </c>
      <c r="E174" s="20">
        <v>864811037215154</v>
      </c>
      <c r="F174" s="4"/>
      <c r="G174" s="4" t="s">
        <v>72</v>
      </c>
      <c r="H174" s="180"/>
      <c r="I174" s="180" t="s">
        <v>2624</v>
      </c>
      <c r="J174" s="180"/>
      <c r="K174" s="180"/>
      <c r="L174" s="180" t="s">
        <v>2142</v>
      </c>
      <c r="M174" s="180" t="s">
        <v>120</v>
      </c>
      <c r="N174" s="180"/>
      <c r="O174" s="131" t="s">
        <v>52</v>
      </c>
      <c r="P174" s="131" t="s">
        <v>1661</v>
      </c>
      <c r="Q174" s="107"/>
      <c r="R174" s="109"/>
    </row>
    <row r="175" spans="1:18" s="78" customFormat="1" ht="16.5" x14ac:dyDescent="0.25">
      <c r="A175" s="109">
        <v>7</v>
      </c>
      <c r="B175" s="135" t="s">
        <v>2540</v>
      </c>
      <c r="C175" s="135" t="s">
        <v>2562</v>
      </c>
      <c r="D175" s="4" t="s">
        <v>1228</v>
      </c>
      <c r="E175" s="20">
        <v>864811037291429</v>
      </c>
      <c r="F175" s="4"/>
      <c r="G175" s="4" t="s">
        <v>72</v>
      </c>
      <c r="H175" s="180"/>
      <c r="I175" s="180" t="s">
        <v>1899</v>
      </c>
      <c r="J175" s="180" t="s">
        <v>2625</v>
      </c>
      <c r="K175" s="180"/>
      <c r="L175" s="180" t="s">
        <v>2142</v>
      </c>
      <c r="M175" s="180" t="s">
        <v>2626</v>
      </c>
      <c r="N175" s="180"/>
      <c r="O175" s="180" t="s">
        <v>52</v>
      </c>
      <c r="P175" s="180" t="s">
        <v>1661</v>
      </c>
      <c r="Q175" s="107"/>
      <c r="R175" s="109"/>
    </row>
    <row r="176" spans="1:18" s="78" customFormat="1" ht="16.5" x14ac:dyDescent="0.25">
      <c r="A176" s="109">
        <v>8</v>
      </c>
      <c r="B176" s="135" t="s">
        <v>2540</v>
      </c>
      <c r="C176" s="135" t="s">
        <v>2562</v>
      </c>
      <c r="D176" s="4" t="s">
        <v>1228</v>
      </c>
      <c r="E176" s="20">
        <v>864811037158537</v>
      </c>
      <c r="F176" s="4"/>
      <c r="G176" s="4" t="s">
        <v>72</v>
      </c>
      <c r="H176" s="180"/>
      <c r="I176" s="105" t="s">
        <v>1265</v>
      </c>
      <c r="J176" s="180" t="s">
        <v>2627</v>
      </c>
      <c r="K176" s="180"/>
      <c r="L176" s="180" t="s">
        <v>2142</v>
      </c>
      <c r="M176" s="180" t="s">
        <v>2628</v>
      </c>
      <c r="N176" s="180"/>
      <c r="O176" s="180" t="s">
        <v>52</v>
      </c>
      <c r="P176" s="180" t="s">
        <v>1661</v>
      </c>
      <c r="Q176" s="107"/>
      <c r="R176" s="109"/>
    </row>
    <row r="177" spans="1:18" s="78" customFormat="1" ht="16.5" x14ac:dyDescent="0.25">
      <c r="A177" s="109">
        <v>9</v>
      </c>
      <c r="B177" s="135" t="s">
        <v>2540</v>
      </c>
      <c r="C177" s="135" t="s">
        <v>2562</v>
      </c>
      <c r="D177" s="4" t="s">
        <v>1228</v>
      </c>
      <c r="E177" s="20">
        <v>864811037199648</v>
      </c>
      <c r="F177" s="4"/>
      <c r="G177" s="4" t="s">
        <v>72</v>
      </c>
      <c r="H177" s="180"/>
      <c r="I177" s="180" t="s">
        <v>2629</v>
      </c>
      <c r="J177" s="180" t="s">
        <v>2627</v>
      </c>
      <c r="K177" s="180"/>
      <c r="L177" s="180" t="s">
        <v>2142</v>
      </c>
      <c r="M177" s="180" t="s">
        <v>2628</v>
      </c>
      <c r="N177" s="180"/>
      <c r="O177" s="180" t="s">
        <v>52</v>
      </c>
      <c r="P177" s="180" t="s">
        <v>1661</v>
      </c>
      <c r="Q177" s="107"/>
      <c r="R177" s="109"/>
    </row>
    <row r="178" spans="1:18" s="78" customFormat="1" ht="16.5" x14ac:dyDescent="0.25">
      <c r="A178" s="109">
        <v>10</v>
      </c>
      <c r="B178" s="135" t="s">
        <v>2540</v>
      </c>
      <c r="C178" s="135" t="s">
        <v>2562</v>
      </c>
      <c r="D178" s="4" t="s">
        <v>1228</v>
      </c>
      <c r="E178" s="20">
        <v>864811037199952</v>
      </c>
      <c r="F178" s="4"/>
      <c r="G178" s="4" t="s">
        <v>72</v>
      </c>
      <c r="H178" s="180"/>
      <c r="I178" s="105" t="s">
        <v>1899</v>
      </c>
      <c r="J178" s="180" t="s">
        <v>2627</v>
      </c>
      <c r="K178" s="180"/>
      <c r="L178" s="180" t="s">
        <v>2142</v>
      </c>
      <c r="M178" s="180" t="s">
        <v>2628</v>
      </c>
      <c r="N178" s="180"/>
      <c r="O178" s="180" t="s">
        <v>52</v>
      </c>
      <c r="P178" s="180" t="s">
        <v>1661</v>
      </c>
      <c r="Q178" s="107"/>
      <c r="R178" s="109"/>
    </row>
    <row r="179" spans="1:18" s="78" customFormat="1" ht="16.5" x14ac:dyDescent="0.25">
      <c r="A179" s="109">
        <v>11</v>
      </c>
      <c r="B179" s="135" t="s">
        <v>2540</v>
      </c>
      <c r="C179" s="135" t="s">
        <v>2562</v>
      </c>
      <c r="D179" s="4" t="s">
        <v>1228</v>
      </c>
      <c r="E179" s="20">
        <v>864811037201600</v>
      </c>
      <c r="F179" s="4"/>
      <c r="G179" s="4" t="s">
        <v>72</v>
      </c>
      <c r="H179" s="180"/>
      <c r="I179" s="180" t="s">
        <v>2630</v>
      </c>
      <c r="J179" s="180" t="s">
        <v>2627</v>
      </c>
      <c r="K179" s="180" t="s">
        <v>1769</v>
      </c>
      <c r="L179" s="180" t="s">
        <v>2142</v>
      </c>
      <c r="M179" s="180" t="s">
        <v>2628</v>
      </c>
      <c r="N179" s="180"/>
      <c r="O179" s="180" t="s">
        <v>52</v>
      </c>
      <c r="P179" s="180" t="s">
        <v>1661</v>
      </c>
      <c r="Q179" s="107"/>
      <c r="R179" s="109"/>
    </row>
    <row r="180" spans="1:18" s="78" customFormat="1" ht="16.5" x14ac:dyDescent="0.25">
      <c r="A180" s="109">
        <v>12</v>
      </c>
      <c r="B180" s="135" t="s">
        <v>2540</v>
      </c>
      <c r="C180" s="135" t="s">
        <v>2562</v>
      </c>
      <c r="D180" s="4" t="s">
        <v>1228</v>
      </c>
      <c r="E180" s="20">
        <v>864811036967771</v>
      </c>
      <c r="F180" s="4"/>
      <c r="G180" s="4" t="s">
        <v>72</v>
      </c>
      <c r="H180" s="180"/>
      <c r="I180" s="180" t="s">
        <v>2631</v>
      </c>
      <c r="J180" s="180"/>
      <c r="K180" s="180" t="s">
        <v>2170</v>
      </c>
      <c r="L180" s="180" t="s">
        <v>2170</v>
      </c>
      <c r="M180" s="180" t="s">
        <v>62</v>
      </c>
      <c r="N180" s="180"/>
      <c r="O180" s="180" t="s">
        <v>52</v>
      </c>
      <c r="P180" s="180" t="s">
        <v>1661</v>
      </c>
      <c r="Q180" s="107"/>
      <c r="R180" s="109"/>
    </row>
    <row r="181" spans="1:18" s="78" customFormat="1" ht="16.5" x14ac:dyDescent="0.25">
      <c r="A181" s="109">
        <v>13</v>
      </c>
      <c r="B181" s="135" t="s">
        <v>2540</v>
      </c>
      <c r="C181" s="135" t="s">
        <v>2562</v>
      </c>
      <c r="D181" s="4" t="s">
        <v>1228</v>
      </c>
      <c r="E181" s="20">
        <v>864811036965049</v>
      </c>
      <c r="F181" s="4"/>
      <c r="G181" s="4" t="s">
        <v>72</v>
      </c>
      <c r="H181" s="180"/>
      <c r="I181" s="180" t="s">
        <v>2631</v>
      </c>
      <c r="J181" s="180"/>
      <c r="K181" s="180"/>
      <c r="L181" s="180" t="s">
        <v>2632</v>
      </c>
      <c r="M181" s="180" t="s">
        <v>120</v>
      </c>
      <c r="N181" s="180"/>
      <c r="O181" s="180" t="s">
        <v>52</v>
      </c>
      <c r="P181" s="180" t="s">
        <v>1661</v>
      </c>
      <c r="Q181" s="107"/>
      <c r="R181" s="109"/>
    </row>
    <row r="182" spans="1:18" s="78" customFormat="1" ht="16.5" x14ac:dyDescent="0.25">
      <c r="A182" s="109">
        <v>14</v>
      </c>
      <c r="B182" s="135" t="s">
        <v>2540</v>
      </c>
      <c r="C182" s="135" t="s">
        <v>2562</v>
      </c>
      <c r="D182" s="4" t="s">
        <v>1228</v>
      </c>
      <c r="E182" s="20">
        <v>864811037167108</v>
      </c>
      <c r="F182" s="4"/>
      <c r="G182" s="4" t="s">
        <v>72</v>
      </c>
      <c r="H182" s="180"/>
      <c r="I182" s="180" t="s">
        <v>2066</v>
      </c>
      <c r="J182" s="180" t="s">
        <v>2627</v>
      </c>
      <c r="K182" s="180"/>
      <c r="L182" s="180" t="s">
        <v>2142</v>
      </c>
      <c r="M182" s="180" t="s">
        <v>2628</v>
      </c>
      <c r="N182" s="180"/>
      <c r="O182" s="180" t="s">
        <v>52</v>
      </c>
      <c r="P182" s="180" t="s">
        <v>1661</v>
      </c>
      <c r="Q182" s="107"/>
      <c r="R182" s="109"/>
    </row>
    <row r="183" spans="1:18" s="78" customFormat="1" ht="16.5" x14ac:dyDescent="0.25">
      <c r="A183" s="109">
        <v>15</v>
      </c>
      <c r="B183" s="135" t="s">
        <v>2540</v>
      </c>
      <c r="C183" s="135" t="s">
        <v>2562</v>
      </c>
      <c r="D183" s="4" t="s">
        <v>1228</v>
      </c>
      <c r="E183" s="20">
        <v>866192037816095</v>
      </c>
      <c r="F183" s="4"/>
      <c r="G183" s="4" t="s">
        <v>72</v>
      </c>
      <c r="H183" s="180"/>
      <c r="I183" s="180" t="s">
        <v>2633</v>
      </c>
      <c r="J183" s="180"/>
      <c r="K183" s="180" t="s">
        <v>2142</v>
      </c>
      <c r="L183" s="180" t="s">
        <v>2142</v>
      </c>
      <c r="M183" s="180" t="s">
        <v>120</v>
      </c>
      <c r="N183" s="180"/>
      <c r="O183" s="180" t="s">
        <v>52</v>
      </c>
      <c r="P183" s="180" t="s">
        <v>1661</v>
      </c>
      <c r="Q183" s="107"/>
      <c r="R183" s="109"/>
    </row>
    <row r="184" spans="1:18" s="78" customFormat="1" ht="16.5" x14ac:dyDescent="0.25">
      <c r="A184" s="109">
        <v>16</v>
      </c>
      <c r="B184" s="135" t="s">
        <v>2540</v>
      </c>
      <c r="C184" s="135" t="s">
        <v>2562</v>
      </c>
      <c r="D184" s="4" t="s">
        <v>1228</v>
      </c>
      <c r="E184" s="20">
        <v>864811036930209</v>
      </c>
      <c r="F184" s="4"/>
      <c r="G184" s="4" t="s">
        <v>72</v>
      </c>
      <c r="H184" s="23"/>
      <c r="I184" s="105" t="s">
        <v>1265</v>
      </c>
      <c r="J184" s="23"/>
      <c r="K184" s="105" t="s">
        <v>2169</v>
      </c>
      <c r="L184" s="105" t="s">
        <v>2170</v>
      </c>
      <c r="M184" s="105" t="s">
        <v>62</v>
      </c>
      <c r="N184" s="23"/>
      <c r="O184" s="105" t="s">
        <v>52</v>
      </c>
      <c r="P184" s="105" t="s">
        <v>1661</v>
      </c>
      <c r="Q184" s="107"/>
      <c r="R184" s="109"/>
    </row>
    <row r="185" spans="1:18" s="78" customFormat="1" ht="16.5" x14ac:dyDescent="0.25">
      <c r="A185" s="109">
        <v>17</v>
      </c>
      <c r="B185" s="4" t="s">
        <v>2620</v>
      </c>
      <c r="C185" s="135" t="s">
        <v>2562</v>
      </c>
      <c r="D185" s="355" t="s">
        <v>1228</v>
      </c>
      <c r="E185" s="406">
        <v>864811037115073</v>
      </c>
      <c r="F185" s="228"/>
      <c r="G185" s="4" t="s">
        <v>72</v>
      </c>
      <c r="H185" s="4"/>
      <c r="I185" s="4"/>
      <c r="J185" s="4" t="s">
        <v>2634</v>
      </c>
      <c r="K185" s="4"/>
      <c r="L185" s="4"/>
      <c r="M185" s="4" t="s">
        <v>168</v>
      </c>
      <c r="N185" s="4"/>
      <c r="O185" s="4" t="s">
        <v>908</v>
      </c>
      <c r="P185" s="4" t="s">
        <v>53</v>
      </c>
      <c r="Q185" s="107"/>
      <c r="R185" s="109"/>
    </row>
    <row r="186" spans="1:18" s="78" customFormat="1" ht="16.5" x14ac:dyDescent="0.25">
      <c r="A186" s="109">
        <v>18</v>
      </c>
      <c r="B186" s="4" t="s">
        <v>2620</v>
      </c>
      <c r="C186" s="135" t="s">
        <v>2562</v>
      </c>
      <c r="D186" s="355" t="s">
        <v>1228</v>
      </c>
      <c r="E186" s="388">
        <v>864811037124075</v>
      </c>
      <c r="F186" s="4"/>
      <c r="G186" s="4" t="s">
        <v>72</v>
      </c>
      <c r="H186" s="4"/>
      <c r="I186" s="4" t="s">
        <v>1899</v>
      </c>
      <c r="J186" s="4" t="s">
        <v>109</v>
      </c>
      <c r="K186" s="4" t="s">
        <v>2142</v>
      </c>
      <c r="L186" s="105" t="s">
        <v>2170</v>
      </c>
      <c r="M186" s="4" t="s">
        <v>2635</v>
      </c>
      <c r="N186" s="4"/>
      <c r="O186" s="4" t="s">
        <v>52</v>
      </c>
      <c r="P186" s="4" t="s">
        <v>53</v>
      </c>
      <c r="Q186" s="107"/>
      <c r="R186" s="109"/>
    </row>
    <row r="187" spans="1:18" s="78" customFormat="1" ht="16.5" x14ac:dyDescent="0.25">
      <c r="A187" s="109">
        <v>19</v>
      </c>
      <c r="B187" s="4" t="s">
        <v>2620</v>
      </c>
      <c r="C187" s="135" t="s">
        <v>2562</v>
      </c>
      <c r="D187" s="355" t="s">
        <v>1228</v>
      </c>
      <c r="E187" s="20">
        <v>866192037793260</v>
      </c>
      <c r="F187" s="4"/>
      <c r="G187" s="4" t="s">
        <v>72</v>
      </c>
      <c r="H187" s="4"/>
      <c r="I187" s="4" t="s">
        <v>2636</v>
      </c>
      <c r="J187" s="4" t="s">
        <v>48</v>
      </c>
      <c r="K187" s="105" t="s">
        <v>2170</v>
      </c>
      <c r="L187" s="4"/>
      <c r="M187" s="4" t="s">
        <v>2637</v>
      </c>
      <c r="N187" s="4"/>
      <c r="O187" s="4" t="s">
        <v>52</v>
      </c>
      <c r="P187" s="4" t="s">
        <v>53</v>
      </c>
      <c r="Q187" s="107"/>
      <c r="R187" s="109"/>
    </row>
    <row r="188" spans="1:18" s="78" customFormat="1" ht="16.5" x14ac:dyDescent="0.25">
      <c r="A188" s="109">
        <v>20</v>
      </c>
      <c r="B188" s="4" t="s">
        <v>2620</v>
      </c>
      <c r="C188" s="135" t="s">
        <v>2562</v>
      </c>
      <c r="D188" s="355" t="s">
        <v>1228</v>
      </c>
      <c r="E188" s="20">
        <v>864811036947773</v>
      </c>
      <c r="F188" s="4"/>
      <c r="G188" s="4" t="s">
        <v>72</v>
      </c>
      <c r="H188" s="4"/>
      <c r="I188" s="4" t="s">
        <v>2066</v>
      </c>
      <c r="J188" s="4"/>
      <c r="K188" s="4"/>
      <c r="L188" s="105" t="s">
        <v>2170</v>
      </c>
      <c r="M188" s="4" t="s">
        <v>2329</v>
      </c>
      <c r="N188" s="4"/>
      <c r="O188" s="4" t="s">
        <v>52</v>
      </c>
      <c r="P188" s="4" t="s">
        <v>53</v>
      </c>
      <c r="Q188" s="107"/>
      <c r="R188" s="109"/>
    </row>
    <row r="189" spans="1:18" s="78" customFormat="1" ht="16.5" x14ac:dyDescent="0.25">
      <c r="A189" s="109">
        <v>21</v>
      </c>
      <c r="B189" s="4" t="s">
        <v>2620</v>
      </c>
      <c r="C189" s="135" t="s">
        <v>2562</v>
      </c>
      <c r="D189" s="355" t="s">
        <v>1228</v>
      </c>
      <c r="E189" s="20">
        <v>864811037182909</v>
      </c>
      <c r="F189" s="4"/>
      <c r="G189" s="4" t="s">
        <v>72</v>
      </c>
      <c r="H189" s="4"/>
      <c r="I189" s="4" t="s">
        <v>1899</v>
      </c>
      <c r="J189" s="4"/>
      <c r="K189" s="4" t="s">
        <v>2142</v>
      </c>
      <c r="L189" s="4"/>
      <c r="M189" s="4" t="s">
        <v>2329</v>
      </c>
      <c r="N189" s="4"/>
      <c r="O189" s="4" t="s">
        <v>52</v>
      </c>
      <c r="P189" s="4" t="s">
        <v>53</v>
      </c>
      <c r="Q189" s="107"/>
      <c r="R189" s="109"/>
    </row>
    <row r="190" spans="1:18" s="78" customFormat="1" ht="16.5" x14ac:dyDescent="0.25">
      <c r="A190" s="109">
        <v>22</v>
      </c>
      <c r="B190" s="4" t="s">
        <v>2620</v>
      </c>
      <c r="C190" s="135" t="s">
        <v>2562</v>
      </c>
      <c r="D190" s="355" t="s">
        <v>1228</v>
      </c>
      <c r="E190" s="20">
        <v>864811036950215</v>
      </c>
      <c r="F190" s="4"/>
      <c r="G190" s="4" t="s">
        <v>72</v>
      </c>
      <c r="H190" s="4"/>
      <c r="I190" s="4" t="s">
        <v>2397</v>
      </c>
      <c r="J190" s="4"/>
      <c r="K190" s="4" t="s">
        <v>2170</v>
      </c>
      <c r="L190" s="4"/>
      <c r="M190" s="4" t="s">
        <v>2329</v>
      </c>
      <c r="N190" s="4"/>
      <c r="O190" s="4" t="s">
        <v>52</v>
      </c>
      <c r="P190" s="4" t="s">
        <v>53</v>
      </c>
      <c r="Q190" s="107"/>
      <c r="R190" s="109"/>
    </row>
    <row r="191" spans="1:18" s="78" customFormat="1" ht="16.5" x14ac:dyDescent="0.25">
      <c r="A191" s="109">
        <v>23</v>
      </c>
      <c r="B191" s="4" t="s">
        <v>2620</v>
      </c>
      <c r="C191" s="135" t="s">
        <v>2562</v>
      </c>
      <c r="D191" s="355" t="s">
        <v>1228</v>
      </c>
      <c r="E191" s="20">
        <v>864811036931397</v>
      </c>
      <c r="F191" s="4"/>
      <c r="G191" s="4" t="s">
        <v>72</v>
      </c>
      <c r="H191" s="4"/>
      <c r="I191" s="4" t="s">
        <v>2066</v>
      </c>
      <c r="J191" s="4" t="s">
        <v>140</v>
      </c>
      <c r="K191" s="4" t="s">
        <v>2638</v>
      </c>
      <c r="L191" s="105" t="s">
        <v>2170</v>
      </c>
      <c r="M191" s="4" t="s">
        <v>395</v>
      </c>
      <c r="N191" s="4"/>
      <c r="O191" s="4" t="s">
        <v>52</v>
      </c>
      <c r="P191" s="4" t="s">
        <v>53</v>
      </c>
      <c r="Q191" s="107"/>
      <c r="R191" s="109"/>
    </row>
    <row r="192" spans="1:18" s="78" customFormat="1" ht="16.5" x14ac:dyDescent="0.25">
      <c r="A192" s="109">
        <v>24</v>
      </c>
      <c r="B192" s="135" t="s">
        <v>2540</v>
      </c>
      <c r="C192" s="135" t="s">
        <v>2562</v>
      </c>
      <c r="D192" s="4" t="s">
        <v>40</v>
      </c>
      <c r="E192" s="20" t="s">
        <v>1012</v>
      </c>
      <c r="F192" s="228"/>
      <c r="G192" s="4"/>
      <c r="H192" s="34"/>
      <c r="I192" s="35"/>
      <c r="J192" s="131" t="s">
        <v>200</v>
      </c>
      <c r="K192" s="34"/>
      <c r="L192" s="34"/>
      <c r="M192" s="131"/>
      <c r="N192" s="131"/>
      <c r="O192" s="131"/>
      <c r="P192" s="131" t="s">
        <v>53</v>
      </c>
      <c r="Q192" s="107"/>
      <c r="R192" s="109"/>
    </row>
    <row r="193" spans="1:18" s="78" customFormat="1" ht="16.5" x14ac:dyDescent="0.25">
      <c r="A193" s="109">
        <v>25</v>
      </c>
      <c r="B193" s="135" t="s">
        <v>2540</v>
      </c>
      <c r="C193" s="135" t="s">
        <v>2562</v>
      </c>
      <c r="D193" s="4" t="s">
        <v>455</v>
      </c>
      <c r="E193" s="20" t="s">
        <v>1012</v>
      </c>
      <c r="F193" s="4"/>
      <c r="G193" s="4"/>
      <c r="H193" s="69"/>
      <c r="I193" s="69" t="s">
        <v>2639</v>
      </c>
      <c r="J193" s="131" t="s">
        <v>796</v>
      </c>
      <c r="K193" s="34"/>
      <c r="L193" s="34"/>
      <c r="M193" s="131" t="s">
        <v>389</v>
      </c>
      <c r="N193" s="131"/>
      <c r="O193" s="131"/>
      <c r="P193" s="131" t="s">
        <v>53</v>
      </c>
      <c r="Q193" s="107"/>
      <c r="R193" s="109"/>
    </row>
    <row r="194" spans="1:18" s="78" customFormat="1" ht="16.5" x14ac:dyDescent="0.25">
      <c r="A194" s="109">
        <v>26</v>
      </c>
      <c r="B194" s="135" t="s">
        <v>2540</v>
      </c>
      <c r="C194" s="135" t="s">
        <v>2562</v>
      </c>
      <c r="D194" s="4" t="s">
        <v>2640</v>
      </c>
      <c r="E194" s="20" t="s">
        <v>994</v>
      </c>
      <c r="F194" s="4"/>
      <c r="G194" s="4"/>
      <c r="H194" s="131"/>
      <c r="I194" s="104" t="s">
        <v>463</v>
      </c>
      <c r="J194" s="131" t="s">
        <v>796</v>
      </c>
      <c r="K194" s="34"/>
      <c r="L194" s="34"/>
      <c r="M194" s="131" t="s">
        <v>389</v>
      </c>
      <c r="N194" s="131"/>
      <c r="O194" s="131"/>
      <c r="P194" s="131" t="s">
        <v>53</v>
      </c>
      <c r="Q194" s="107"/>
      <c r="R194" s="109"/>
    </row>
    <row r="195" spans="1:18" s="78" customFormat="1" ht="12.75" customHeight="1" x14ac:dyDescent="0.25">
      <c r="A195" s="446" t="s">
        <v>2674</v>
      </c>
      <c r="B195" s="447"/>
      <c r="C195" s="447"/>
      <c r="D195" s="447"/>
      <c r="E195" s="447"/>
      <c r="F195" s="447"/>
      <c r="G195" s="447"/>
      <c r="H195" s="447"/>
      <c r="I195" s="447"/>
      <c r="J195" s="447"/>
      <c r="K195" s="447"/>
      <c r="L195" s="447"/>
      <c r="M195" s="447"/>
      <c r="N195" s="447"/>
      <c r="O195" s="447"/>
      <c r="P195" s="447"/>
      <c r="Q195" s="447"/>
      <c r="R195" s="448"/>
    </row>
    <row r="196" spans="1:18" s="78" customFormat="1" ht="15.75" x14ac:dyDescent="0.25">
      <c r="A196" s="449"/>
      <c r="B196" s="450"/>
      <c r="C196" s="450"/>
      <c r="D196" s="450"/>
      <c r="E196" s="450"/>
      <c r="F196" s="450"/>
      <c r="G196" s="450"/>
      <c r="H196" s="450"/>
      <c r="I196" s="450"/>
      <c r="J196" s="450"/>
      <c r="K196" s="450"/>
      <c r="L196" s="450"/>
      <c r="M196" s="450"/>
      <c r="N196" s="450"/>
      <c r="O196" s="450"/>
      <c r="P196" s="450"/>
      <c r="Q196" s="450"/>
      <c r="R196" s="451"/>
    </row>
    <row r="197" spans="1:18" s="78" customFormat="1" ht="15.75" x14ac:dyDescent="0.25">
      <c r="A197" s="452" t="s">
        <v>2675</v>
      </c>
      <c r="B197" s="453"/>
      <c r="C197" s="453"/>
      <c r="D197" s="453"/>
      <c r="E197" s="453"/>
      <c r="F197" s="453"/>
      <c r="G197" s="453"/>
      <c r="H197" s="453"/>
      <c r="I197" s="453"/>
      <c r="J197" s="453"/>
      <c r="K197" s="453"/>
      <c r="L197" s="453"/>
      <c r="M197" s="453"/>
      <c r="N197" s="453"/>
      <c r="O197" s="453"/>
      <c r="P197" s="453"/>
      <c r="Q197" s="453"/>
      <c r="R197" s="454"/>
    </row>
    <row r="198" spans="1:18" ht="33" x14ac:dyDescent="0.25">
      <c r="A198" s="105">
        <v>1</v>
      </c>
      <c r="B198" s="135">
        <v>42837</v>
      </c>
      <c r="C198" s="135">
        <v>42898</v>
      </c>
      <c r="D198" s="4" t="s">
        <v>1228</v>
      </c>
      <c r="E198" s="20">
        <v>864811037288003</v>
      </c>
      <c r="F198" s="4"/>
      <c r="G198" s="4" t="s">
        <v>72</v>
      </c>
      <c r="H198" s="34"/>
      <c r="I198" s="35" t="s">
        <v>2793</v>
      </c>
      <c r="J198" s="131" t="s">
        <v>163</v>
      </c>
      <c r="K198" s="34" t="s">
        <v>2142</v>
      </c>
      <c r="L198" s="180"/>
      <c r="M198" s="131" t="s">
        <v>120</v>
      </c>
      <c r="N198" s="131"/>
      <c r="O198" s="131" t="s">
        <v>52</v>
      </c>
      <c r="P198" s="131" t="s">
        <v>53</v>
      </c>
      <c r="Q198" s="137"/>
      <c r="R198" s="105"/>
    </row>
    <row r="199" spans="1:18" ht="16.5" x14ac:dyDescent="0.25">
      <c r="A199" s="105">
        <v>2</v>
      </c>
      <c r="B199" s="135">
        <v>42837</v>
      </c>
      <c r="C199" s="135">
        <v>42898</v>
      </c>
      <c r="D199" s="4" t="s">
        <v>1228</v>
      </c>
      <c r="E199" s="20">
        <v>864811037124760</v>
      </c>
      <c r="F199" s="4"/>
      <c r="G199" s="4" t="s">
        <v>72</v>
      </c>
      <c r="H199" s="180"/>
      <c r="I199" s="180"/>
      <c r="J199" s="180" t="s">
        <v>2794</v>
      </c>
      <c r="K199" s="180"/>
      <c r="L199" s="34" t="s">
        <v>2142</v>
      </c>
      <c r="M199" s="180" t="s">
        <v>2795</v>
      </c>
      <c r="N199" s="180"/>
      <c r="O199" s="131" t="s">
        <v>52</v>
      </c>
      <c r="P199" s="131" t="s">
        <v>53</v>
      </c>
      <c r="Q199" s="180"/>
      <c r="R199" s="105"/>
    </row>
    <row r="200" spans="1:18" ht="16.5" x14ac:dyDescent="0.25">
      <c r="A200" s="105">
        <v>3</v>
      </c>
      <c r="B200" s="135">
        <v>42837</v>
      </c>
      <c r="C200" s="135">
        <v>42898</v>
      </c>
      <c r="D200" s="4" t="s">
        <v>1228</v>
      </c>
      <c r="E200" s="20">
        <v>864811036948474</v>
      </c>
      <c r="F200" s="4"/>
      <c r="G200" s="4" t="s">
        <v>72</v>
      </c>
      <c r="H200" s="180"/>
      <c r="I200" s="180"/>
      <c r="J200" s="180" t="s">
        <v>304</v>
      </c>
      <c r="K200" s="34" t="s">
        <v>2142</v>
      </c>
      <c r="L200" s="180"/>
      <c r="M200" s="180" t="s">
        <v>665</v>
      </c>
      <c r="N200" s="180"/>
      <c r="O200" s="180" t="s">
        <v>52</v>
      </c>
      <c r="P200" s="180" t="s">
        <v>1661</v>
      </c>
      <c r="Q200" s="180"/>
      <c r="R200" s="105"/>
    </row>
    <row r="201" spans="1:18" ht="16.5" x14ac:dyDescent="0.25">
      <c r="A201" s="105">
        <v>4</v>
      </c>
      <c r="B201" s="135">
        <v>42837</v>
      </c>
      <c r="C201" s="135">
        <v>42898</v>
      </c>
      <c r="D201" s="34" t="s">
        <v>1228</v>
      </c>
      <c r="E201" s="117">
        <v>864811037105975</v>
      </c>
      <c r="F201" s="34"/>
      <c r="G201" s="34" t="s">
        <v>72</v>
      </c>
      <c r="H201" s="34"/>
      <c r="I201" s="131" t="s">
        <v>2624</v>
      </c>
      <c r="J201" s="34" t="s">
        <v>2796</v>
      </c>
      <c r="K201" s="34" t="s">
        <v>2142</v>
      </c>
      <c r="L201" s="34"/>
      <c r="M201" s="34" t="s">
        <v>2797</v>
      </c>
      <c r="N201" s="34"/>
      <c r="O201" s="34" t="s">
        <v>52</v>
      </c>
      <c r="P201" s="34" t="s">
        <v>1661</v>
      </c>
      <c r="Q201" s="335"/>
      <c r="R201" s="105"/>
    </row>
    <row r="202" spans="1:18" ht="16.5" x14ac:dyDescent="0.25">
      <c r="A202" s="105">
        <v>5</v>
      </c>
      <c r="B202" s="135">
        <v>42837</v>
      </c>
      <c r="C202" s="135">
        <v>42898</v>
      </c>
      <c r="D202" s="4" t="s">
        <v>1228</v>
      </c>
      <c r="E202" s="20">
        <v>864811036930209</v>
      </c>
      <c r="F202" s="4"/>
      <c r="G202" s="4" t="s">
        <v>72</v>
      </c>
      <c r="H202" s="180"/>
      <c r="I202" s="180" t="s">
        <v>2798</v>
      </c>
      <c r="J202" s="180" t="s">
        <v>197</v>
      </c>
      <c r="K202" s="180" t="s">
        <v>2203</v>
      </c>
      <c r="L202" s="180"/>
      <c r="M202" s="180" t="s">
        <v>278</v>
      </c>
      <c r="N202" s="180"/>
      <c r="O202" s="180" t="s">
        <v>52</v>
      </c>
      <c r="P202" s="180" t="s">
        <v>53</v>
      </c>
      <c r="Q202" s="180"/>
      <c r="R202" s="105"/>
    </row>
    <row r="203" spans="1:18" ht="16.5" x14ac:dyDescent="0.25">
      <c r="A203" s="105">
        <v>6</v>
      </c>
      <c r="B203" s="135">
        <v>42837</v>
      </c>
      <c r="C203" s="135">
        <v>42898</v>
      </c>
      <c r="D203" s="4" t="s">
        <v>1228</v>
      </c>
      <c r="E203" s="20">
        <v>864811036994866</v>
      </c>
      <c r="F203" s="4"/>
      <c r="G203" s="4" t="s">
        <v>72</v>
      </c>
      <c r="H203" s="180"/>
      <c r="I203" s="105" t="s">
        <v>2799</v>
      </c>
      <c r="J203" s="180" t="s">
        <v>2281</v>
      </c>
      <c r="K203" s="180" t="s">
        <v>2170</v>
      </c>
      <c r="L203" s="180"/>
      <c r="M203" s="180" t="s">
        <v>2282</v>
      </c>
      <c r="N203" s="180"/>
      <c r="O203" s="180" t="s">
        <v>52</v>
      </c>
      <c r="P203" s="180" t="s">
        <v>1661</v>
      </c>
      <c r="Q203" s="180"/>
      <c r="R203" s="105"/>
    </row>
    <row r="204" spans="1:18" ht="16.5" x14ac:dyDescent="0.25">
      <c r="A204" s="105">
        <v>7</v>
      </c>
      <c r="B204" s="135">
        <v>42837</v>
      </c>
      <c r="C204" s="135">
        <v>42898</v>
      </c>
      <c r="D204" s="4" t="s">
        <v>1228</v>
      </c>
      <c r="E204" s="20">
        <v>866192037839048</v>
      </c>
      <c r="F204" s="4"/>
      <c r="G204" s="4" t="s">
        <v>72</v>
      </c>
      <c r="H204" s="180"/>
      <c r="I204" s="180" t="s">
        <v>449</v>
      </c>
      <c r="J204" s="180" t="s">
        <v>187</v>
      </c>
      <c r="K204" s="180" t="s">
        <v>2142</v>
      </c>
      <c r="L204" s="180"/>
      <c r="M204" s="180" t="s">
        <v>278</v>
      </c>
      <c r="N204" s="180"/>
      <c r="O204" s="180" t="s">
        <v>52</v>
      </c>
      <c r="P204" s="180" t="s">
        <v>53</v>
      </c>
      <c r="Q204" s="180"/>
      <c r="R204" s="105"/>
    </row>
    <row r="205" spans="1:18" ht="16.5" x14ac:dyDescent="0.25">
      <c r="A205" s="105">
        <v>8</v>
      </c>
      <c r="B205" s="135">
        <v>42837</v>
      </c>
      <c r="C205" s="135">
        <v>42898</v>
      </c>
      <c r="D205" s="4" t="s">
        <v>2640</v>
      </c>
      <c r="E205" s="20" t="s">
        <v>1012</v>
      </c>
      <c r="F205" s="228"/>
      <c r="G205" s="4"/>
      <c r="H205" s="34"/>
      <c r="I205" s="35"/>
      <c r="J205" s="131" t="s">
        <v>796</v>
      </c>
      <c r="K205" s="34"/>
      <c r="L205" s="34"/>
      <c r="M205" s="34" t="s">
        <v>389</v>
      </c>
      <c r="N205" s="131"/>
      <c r="O205" s="131"/>
      <c r="P205" s="131" t="s">
        <v>1661</v>
      </c>
      <c r="Q205" s="105"/>
      <c r="R205" s="105"/>
    </row>
    <row r="206" spans="1:18" s="78" customFormat="1" ht="16.5" x14ac:dyDescent="0.25">
      <c r="A206" s="504" t="s">
        <v>2683</v>
      </c>
      <c r="B206" s="504"/>
      <c r="C206" s="504"/>
      <c r="D206" s="504"/>
      <c r="E206" s="504"/>
      <c r="F206" s="504"/>
      <c r="G206" s="504"/>
      <c r="H206" s="504"/>
      <c r="I206" s="504"/>
      <c r="J206" s="504"/>
      <c r="K206" s="504"/>
      <c r="L206" s="504"/>
      <c r="M206" s="504"/>
      <c r="N206" s="504"/>
      <c r="O206" s="504"/>
      <c r="P206" s="504"/>
      <c r="Q206" s="504"/>
      <c r="R206" s="504"/>
    </row>
    <row r="207" spans="1:18" ht="33" x14ac:dyDescent="0.25">
      <c r="A207" s="105">
        <v>1</v>
      </c>
      <c r="B207" s="135" t="s">
        <v>2679</v>
      </c>
      <c r="C207" s="135" t="s">
        <v>2689</v>
      </c>
      <c r="D207" s="4" t="s">
        <v>36</v>
      </c>
      <c r="E207" s="20">
        <v>862631039247621</v>
      </c>
      <c r="F207" s="4"/>
      <c r="G207" s="4" t="s">
        <v>72</v>
      </c>
      <c r="H207" s="34"/>
      <c r="I207" s="35" t="s">
        <v>1340</v>
      </c>
      <c r="J207" s="131" t="s">
        <v>1783</v>
      </c>
      <c r="K207" s="34" t="s">
        <v>1982</v>
      </c>
      <c r="L207" s="34" t="s">
        <v>2274</v>
      </c>
      <c r="M207" s="131" t="s">
        <v>62</v>
      </c>
      <c r="N207" s="131"/>
      <c r="O207" s="131" t="s">
        <v>52</v>
      </c>
      <c r="P207" s="131" t="s">
        <v>53</v>
      </c>
      <c r="Q207" s="105"/>
      <c r="R207" s="105"/>
    </row>
    <row r="208" spans="1:18" ht="16.5" x14ac:dyDescent="0.25">
      <c r="A208" s="105">
        <v>2</v>
      </c>
      <c r="B208" s="135" t="s">
        <v>2679</v>
      </c>
      <c r="C208" s="135" t="s">
        <v>2689</v>
      </c>
      <c r="D208" s="4" t="s">
        <v>36</v>
      </c>
      <c r="E208" s="20">
        <v>862631039278121</v>
      </c>
      <c r="F208" s="4"/>
      <c r="G208" s="4" t="s">
        <v>72</v>
      </c>
      <c r="H208" s="69"/>
      <c r="I208" s="69" t="s">
        <v>2205</v>
      </c>
      <c r="J208" s="131" t="s">
        <v>2281</v>
      </c>
      <c r="K208" s="34" t="s">
        <v>1178</v>
      </c>
      <c r="L208" s="34" t="s">
        <v>2274</v>
      </c>
      <c r="M208" s="131" t="s">
        <v>2494</v>
      </c>
      <c r="N208" s="131"/>
      <c r="O208" s="131" t="s">
        <v>52</v>
      </c>
      <c r="P208" s="131" t="s">
        <v>1661</v>
      </c>
      <c r="Q208" s="105"/>
      <c r="R208" s="105"/>
    </row>
    <row r="209" spans="1:18" ht="16.5" x14ac:dyDescent="0.25">
      <c r="A209" s="105">
        <v>3</v>
      </c>
      <c r="B209" s="135" t="s">
        <v>2679</v>
      </c>
      <c r="C209" s="135" t="s">
        <v>2689</v>
      </c>
      <c r="D209" s="4" t="s">
        <v>1228</v>
      </c>
      <c r="E209" s="20">
        <v>866192037804216</v>
      </c>
      <c r="F209" s="4"/>
      <c r="G209" s="4" t="s">
        <v>72</v>
      </c>
      <c r="H209" s="180"/>
      <c r="I209" s="180" t="s">
        <v>2798</v>
      </c>
      <c r="J209" s="180" t="s">
        <v>2800</v>
      </c>
      <c r="K209" s="180"/>
      <c r="L209" s="180" t="s">
        <v>2142</v>
      </c>
      <c r="M209" s="180" t="s">
        <v>2801</v>
      </c>
      <c r="N209" s="180"/>
      <c r="O209" s="180" t="s">
        <v>52</v>
      </c>
      <c r="P209" s="180" t="s">
        <v>1661</v>
      </c>
      <c r="Q209" s="180"/>
      <c r="R209" s="284"/>
    </row>
    <row r="210" spans="1:18" ht="16.5" x14ac:dyDescent="0.25">
      <c r="A210" s="105">
        <v>4</v>
      </c>
      <c r="B210" s="135" t="s">
        <v>2679</v>
      </c>
      <c r="C210" s="135" t="s">
        <v>2689</v>
      </c>
      <c r="D210" s="4" t="s">
        <v>1228</v>
      </c>
      <c r="E210" s="20">
        <v>864811037124075</v>
      </c>
      <c r="F210" s="4"/>
      <c r="G210" s="4" t="s">
        <v>72</v>
      </c>
      <c r="H210" s="180"/>
      <c r="I210" s="180" t="s">
        <v>1899</v>
      </c>
      <c r="J210" s="180"/>
      <c r="K210" s="180" t="s">
        <v>2142</v>
      </c>
      <c r="L210" s="180" t="s">
        <v>2142</v>
      </c>
      <c r="M210" s="180" t="s">
        <v>120</v>
      </c>
      <c r="N210" s="180"/>
      <c r="O210" s="180" t="s">
        <v>52</v>
      </c>
      <c r="P210" s="180" t="s">
        <v>1661</v>
      </c>
      <c r="Q210" s="180"/>
      <c r="R210" s="284"/>
    </row>
    <row r="211" spans="1:18" ht="16.5" x14ac:dyDescent="0.25">
      <c r="A211" s="105">
        <v>5</v>
      </c>
      <c r="B211" s="135" t="s">
        <v>2679</v>
      </c>
      <c r="C211" s="135" t="s">
        <v>2689</v>
      </c>
      <c r="D211" s="4" t="s">
        <v>1228</v>
      </c>
      <c r="E211" s="20">
        <v>864811037105975</v>
      </c>
      <c r="F211" s="4"/>
      <c r="G211" s="4" t="s">
        <v>72</v>
      </c>
      <c r="H211" s="180"/>
      <c r="I211" s="180" t="s">
        <v>2624</v>
      </c>
      <c r="J211" s="180" t="s">
        <v>2802</v>
      </c>
      <c r="K211" s="180" t="s">
        <v>2142</v>
      </c>
      <c r="L211" s="180"/>
      <c r="M211" s="180" t="s">
        <v>2803</v>
      </c>
      <c r="N211" s="180"/>
      <c r="O211" s="180" t="s">
        <v>52</v>
      </c>
      <c r="P211" s="180" t="s">
        <v>53</v>
      </c>
      <c r="Q211" s="180"/>
      <c r="R211" s="284"/>
    </row>
    <row r="212" spans="1:18" ht="16.5" x14ac:dyDescent="0.25">
      <c r="A212" s="105">
        <v>6</v>
      </c>
      <c r="B212" s="135" t="s">
        <v>2679</v>
      </c>
      <c r="C212" s="135" t="s">
        <v>2689</v>
      </c>
      <c r="D212" s="4" t="s">
        <v>1228</v>
      </c>
      <c r="E212" s="20">
        <v>864811037158537</v>
      </c>
      <c r="F212" s="4"/>
      <c r="G212" s="4" t="s">
        <v>72</v>
      </c>
      <c r="H212" s="180" t="s">
        <v>2804</v>
      </c>
      <c r="I212" s="180" t="s">
        <v>2798</v>
      </c>
      <c r="J212" s="180" t="s">
        <v>2721</v>
      </c>
      <c r="K212" s="180" t="s">
        <v>2142</v>
      </c>
      <c r="L212" s="180"/>
      <c r="M212" s="180"/>
      <c r="N212" s="180"/>
      <c r="O212" s="180" t="s">
        <v>52</v>
      </c>
      <c r="P212" s="180" t="s">
        <v>1661</v>
      </c>
      <c r="Q212" s="180"/>
      <c r="R212" s="284"/>
    </row>
    <row r="213" spans="1:18" ht="16.5" x14ac:dyDescent="0.25">
      <c r="A213" s="105">
        <v>7</v>
      </c>
      <c r="B213" s="135" t="s">
        <v>2679</v>
      </c>
      <c r="C213" s="135" t="s">
        <v>2689</v>
      </c>
      <c r="D213" s="4" t="s">
        <v>1228</v>
      </c>
      <c r="E213" s="20">
        <v>864811037106361</v>
      </c>
      <c r="F213" s="4"/>
      <c r="G213" s="4" t="s">
        <v>72</v>
      </c>
      <c r="H213" s="105"/>
      <c r="I213" s="105" t="s">
        <v>1903</v>
      </c>
      <c r="J213" s="105"/>
      <c r="K213" s="105" t="s">
        <v>2142</v>
      </c>
      <c r="L213" s="105"/>
      <c r="M213" s="105" t="s">
        <v>120</v>
      </c>
      <c r="N213" s="105"/>
      <c r="O213" s="105" t="s">
        <v>52</v>
      </c>
      <c r="P213" s="105" t="s">
        <v>1661</v>
      </c>
      <c r="Q213" s="105"/>
      <c r="R213" s="284"/>
    </row>
    <row r="214" spans="1:18" ht="16.5" x14ac:dyDescent="0.25">
      <c r="A214" s="105">
        <v>8</v>
      </c>
      <c r="B214" s="135" t="s">
        <v>2679</v>
      </c>
      <c r="C214" s="135" t="s">
        <v>2689</v>
      </c>
      <c r="D214" s="4" t="s">
        <v>40</v>
      </c>
      <c r="E214" s="20" t="s">
        <v>1031</v>
      </c>
      <c r="F214" s="228"/>
      <c r="G214" s="4"/>
      <c r="H214" s="34"/>
      <c r="I214" s="35"/>
      <c r="J214" s="131" t="s">
        <v>200</v>
      </c>
      <c r="K214" s="34"/>
      <c r="L214" s="34"/>
      <c r="M214" s="131"/>
      <c r="N214" s="131"/>
      <c r="O214" s="131" t="s">
        <v>448</v>
      </c>
      <c r="P214" s="131" t="s">
        <v>53</v>
      </c>
      <c r="Q214" s="105"/>
      <c r="R214" s="105"/>
    </row>
    <row r="215" spans="1:18" ht="16.5" x14ac:dyDescent="0.25">
      <c r="A215" s="105">
        <v>9</v>
      </c>
      <c r="B215" s="135" t="s">
        <v>2679</v>
      </c>
      <c r="C215" s="135" t="s">
        <v>2689</v>
      </c>
      <c r="D215" s="4" t="s">
        <v>2640</v>
      </c>
      <c r="E215" s="20" t="s">
        <v>1031</v>
      </c>
      <c r="F215" s="4"/>
      <c r="G215" s="4"/>
      <c r="H215" s="69"/>
      <c r="I215" s="69"/>
      <c r="J215" s="131" t="s">
        <v>796</v>
      </c>
      <c r="K215" s="34"/>
      <c r="L215" s="34"/>
      <c r="M215" s="4" t="s">
        <v>389</v>
      </c>
      <c r="N215" s="131"/>
      <c r="O215" s="131"/>
      <c r="P215" s="131" t="s">
        <v>1661</v>
      </c>
      <c r="Q215" s="105"/>
      <c r="R215" s="105"/>
    </row>
    <row r="216" spans="1:18" s="78" customFormat="1" ht="16.5" x14ac:dyDescent="0.25">
      <c r="A216" s="504" t="s">
        <v>2700</v>
      </c>
      <c r="B216" s="504"/>
      <c r="C216" s="504"/>
      <c r="D216" s="504"/>
      <c r="E216" s="504"/>
      <c r="F216" s="504"/>
      <c r="G216" s="504"/>
      <c r="H216" s="504"/>
      <c r="I216" s="504"/>
      <c r="J216" s="504"/>
      <c r="K216" s="504"/>
      <c r="L216" s="504"/>
      <c r="M216" s="504"/>
      <c r="N216" s="504"/>
      <c r="O216" s="504"/>
      <c r="P216" s="504"/>
      <c r="Q216" s="504"/>
      <c r="R216" s="504"/>
    </row>
    <row r="217" spans="1:18" ht="33" x14ac:dyDescent="0.25">
      <c r="A217" s="105">
        <v>1</v>
      </c>
      <c r="B217" s="135" t="s">
        <v>2695</v>
      </c>
      <c r="C217" s="135" t="s">
        <v>2701</v>
      </c>
      <c r="D217" s="4" t="s">
        <v>36</v>
      </c>
      <c r="E217" s="20">
        <v>864811037143042</v>
      </c>
      <c r="F217" s="4"/>
      <c r="G217" s="4" t="s">
        <v>72</v>
      </c>
      <c r="H217" s="131" t="s">
        <v>2788</v>
      </c>
      <c r="I217" s="104" t="s">
        <v>1340</v>
      </c>
      <c r="J217" s="131" t="s">
        <v>1137</v>
      </c>
      <c r="K217" s="34" t="s">
        <v>1953</v>
      </c>
      <c r="L217" s="34" t="s">
        <v>2274</v>
      </c>
      <c r="M217" s="131" t="s">
        <v>2789</v>
      </c>
      <c r="N217" s="131"/>
      <c r="O217" s="131" t="s">
        <v>52</v>
      </c>
      <c r="P217" s="131" t="s">
        <v>1661</v>
      </c>
      <c r="Q217" s="131"/>
      <c r="R217" s="105"/>
    </row>
    <row r="218" spans="1:18" ht="33" x14ac:dyDescent="0.25">
      <c r="A218" s="105">
        <v>2</v>
      </c>
      <c r="B218" s="135" t="s">
        <v>2708</v>
      </c>
      <c r="C218" s="135" t="s">
        <v>2790</v>
      </c>
      <c r="D218" s="4" t="s">
        <v>36</v>
      </c>
      <c r="E218" s="20">
        <v>862631037455168</v>
      </c>
      <c r="F218" s="4"/>
      <c r="G218" s="4" t="s">
        <v>72</v>
      </c>
      <c r="H218" s="131"/>
      <c r="I218" s="104" t="s">
        <v>1340</v>
      </c>
      <c r="J218" s="131" t="s">
        <v>2791</v>
      </c>
      <c r="K218" s="34" t="s">
        <v>1953</v>
      </c>
      <c r="L218" s="34" t="s">
        <v>2274</v>
      </c>
      <c r="M218" s="131" t="s">
        <v>2792</v>
      </c>
      <c r="N218" s="131"/>
      <c r="O218" s="131" t="s">
        <v>52</v>
      </c>
      <c r="P218" s="131" t="s">
        <v>1661</v>
      </c>
      <c r="Q218" s="131"/>
      <c r="R218" s="105"/>
    </row>
    <row r="219" spans="1:18" ht="33" x14ac:dyDescent="0.25">
      <c r="A219" s="105">
        <v>3</v>
      </c>
      <c r="B219" s="135" t="s">
        <v>2708</v>
      </c>
      <c r="C219" s="135" t="s">
        <v>2790</v>
      </c>
      <c r="D219" s="4" t="s">
        <v>36</v>
      </c>
      <c r="E219" s="20">
        <v>863586034541387</v>
      </c>
      <c r="F219" s="4"/>
      <c r="G219" s="4" t="s">
        <v>72</v>
      </c>
      <c r="H219" s="131"/>
      <c r="I219" s="104" t="s">
        <v>1340</v>
      </c>
      <c r="J219" s="131" t="s">
        <v>1783</v>
      </c>
      <c r="K219" s="34" t="s">
        <v>1982</v>
      </c>
      <c r="L219" s="34" t="s">
        <v>2274</v>
      </c>
      <c r="M219" s="131" t="s">
        <v>356</v>
      </c>
      <c r="N219" s="131"/>
      <c r="O219" s="131" t="s">
        <v>52</v>
      </c>
      <c r="P219" s="131" t="s">
        <v>1661</v>
      </c>
      <c r="Q219" s="131"/>
      <c r="R219" s="105"/>
    </row>
    <row r="220" spans="1:18" ht="33" x14ac:dyDescent="0.25">
      <c r="A220" s="105">
        <v>4</v>
      </c>
      <c r="B220" s="135" t="s">
        <v>2708</v>
      </c>
      <c r="C220" s="135" t="s">
        <v>2790</v>
      </c>
      <c r="D220" s="4" t="s">
        <v>36</v>
      </c>
      <c r="E220" s="20">
        <v>864811037253742</v>
      </c>
      <c r="F220" s="4"/>
      <c r="G220" s="4" t="s">
        <v>72</v>
      </c>
      <c r="H220" s="131"/>
      <c r="I220" s="104" t="s">
        <v>1340</v>
      </c>
      <c r="J220" s="131" t="s">
        <v>2281</v>
      </c>
      <c r="K220" s="34" t="s">
        <v>1953</v>
      </c>
      <c r="L220" s="34" t="s">
        <v>2274</v>
      </c>
      <c r="M220" s="131" t="s">
        <v>2494</v>
      </c>
      <c r="N220" s="131"/>
      <c r="O220" s="131" t="s">
        <v>52</v>
      </c>
      <c r="P220" s="131" t="s">
        <v>1661</v>
      </c>
      <c r="Q220" s="131"/>
      <c r="R220" s="105"/>
    </row>
    <row r="221" spans="1:18" ht="16.5" x14ac:dyDescent="0.25">
      <c r="A221" s="105">
        <v>5</v>
      </c>
      <c r="B221" s="4" t="s">
        <v>2695</v>
      </c>
      <c r="C221" s="135" t="s">
        <v>2701</v>
      </c>
      <c r="D221" s="4" t="s">
        <v>1228</v>
      </c>
      <c r="E221" s="20">
        <v>864811036990856</v>
      </c>
      <c r="F221" s="4"/>
      <c r="G221" s="4" t="s">
        <v>72</v>
      </c>
      <c r="H221" s="4"/>
      <c r="I221" s="4" t="s">
        <v>2805</v>
      </c>
      <c r="J221" s="4"/>
      <c r="K221" s="4" t="s">
        <v>2170</v>
      </c>
      <c r="L221" s="4"/>
      <c r="M221" s="105" t="s">
        <v>120</v>
      </c>
      <c r="N221" s="4"/>
      <c r="O221" s="105" t="s">
        <v>52</v>
      </c>
      <c r="P221" s="105" t="s">
        <v>1661</v>
      </c>
      <c r="Q221" s="105"/>
      <c r="R221" s="105"/>
    </row>
    <row r="222" spans="1:18" ht="16.5" x14ac:dyDescent="0.25">
      <c r="A222" s="105">
        <v>6</v>
      </c>
      <c r="B222" s="4" t="s">
        <v>2695</v>
      </c>
      <c r="C222" s="135" t="s">
        <v>2701</v>
      </c>
      <c r="D222" s="4" t="s">
        <v>1228</v>
      </c>
      <c r="E222" s="20">
        <v>866192037839246</v>
      </c>
      <c r="F222" s="4"/>
      <c r="G222" s="4" t="s">
        <v>72</v>
      </c>
      <c r="H222" s="4"/>
      <c r="I222" s="4" t="s">
        <v>2806</v>
      </c>
      <c r="J222" s="4" t="s">
        <v>187</v>
      </c>
      <c r="K222" s="4" t="s">
        <v>2142</v>
      </c>
      <c r="L222" s="105" t="s">
        <v>463</v>
      </c>
      <c r="M222" s="105" t="s">
        <v>120</v>
      </c>
      <c r="N222" s="4"/>
      <c r="O222" s="4" t="s">
        <v>52</v>
      </c>
      <c r="P222" s="4" t="s">
        <v>1661</v>
      </c>
      <c r="Q222" s="105"/>
      <c r="R222" s="105"/>
    </row>
    <row r="223" spans="1:18" ht="16.5" x14ac:dyDescent="0.25">
      <c r="A223" s="105">
        <v>7</v>
      </c>
      <c r="B223" s="4" t="s">
        <v>2695</v>
      </c>
      <c r="C223" s="135" t="s">
        <v>2701</v>
      </c>
      <c r="D223" s="4" t="s">
        <v>1228</v>
      </c>
      <c r="E223" s="20">
        <v>866192037793955</v>
      </c>
      <c r="F223" s="4"/>
      <c r="G223" s="4" t="s">
        <v>72</v>
      </c>
      <c r="H223" s="4"/>
      <c r="I223" s="4" t="s">
        <v>1265</v>
      </c>
      <c r="J223" s="4"/>
      <c r="K223" s="105" t="s">
        <v>2142</v>
      </c>
      <c r="L223" s="4"/>
      <c r="M223" s="105" t="s">
        <v>120</v>
      </c>
      <c r="N223" s="4"/>
      <c r="O223" s="4" t="s">
        <v>52</v>
      </c>
      <c r="P223" s="4" t="s">
        <v>1661</v>
      </c>
      <c r="Q223" s="105"/>
      <c r="R223" s="105"/>
    </row>
    <row r="224" spans="1:18" ht="16.5" x14ac:dyDescent="0.25">
      <c r="A224" s="105">
        <v>8</v>
      </c>
      <c r="B224" s="4" t="s">
        <v>2695</v>
      </c>
      <c r="C224" s="135" t="s">
        <v>2701</v>
      </c>
      <c r="D224" s="4" t="s">
        <v>1228</v>
      </c>
      <c r="E224" s="20">
        <v>866192037803374</v>
      </c>
      <c r="F224" s="4"/>
      <c r="G224" s="4" t="s">
        <v>72</v>
      </c>
      <c r="H224" s="4"/>
      <c r="I224" s="4" t="s">
        <v>2806</v>
      </c>
      <c r="J224" s="4"/>
      <c r="K224" s="4" t="s">
        <v>2807</v>
      </c>
      <c r="L224" s="105"/>
      <c r="M224" s="4" t="s">
        <v>120</v>
      </c>
      <c r="N224" s="4"/>
      <c r="O224" s="4" t="s">
        <v>52</v>
      </c>
      <c r="P224" s="4" t="s">
        <v>53</v>
      </c>
      <c r="Q224" s="105"/>
      <c r="R224" s="105"/>
    </row>
    <row r="225" spans="1:18" ht="16.5" x14ac:dyDescent="0.25">
      <c r="A225" s="105">
        <v>9</v>
      </c>
      <c r="B225" s="4" t="s">
        <v>2695</v>
      </c>
      <c r="C225" s="135" t="s">
        <v>2701</v>
      </c>
      <c r="D225" s="4" t="s">
        <v>1228</v>
      </c>
      <c r="E225" s="20">
        <v>866192037789573</v>
      </c>
      <c r="F225" s="4"/>
      <c r="G225" s="4" t="s">
        <v>72</v>
      </c>
      <c r="H225" s="4"/>
      <c r="I225" s="4" t="s">
        <v>2806</v>
      </c>
      <c r="J225" s="4"/>
      <c r="K225" s="4" t="s">
        <v>2142</v>
      </c>
      <c r="L225" s="4"/>
      <c r="M225" s="4" t="s">
        <v>120</v>
      </c>
      <c r="N225" s="4"/>
      <c r="O225" s="4" t="s">
        <v>52</v>
      </c>
      <c r="P225" s="4" t="s">
        <v>1661</v>
      </c>
      <c r="Q225" s="105"/>
      <c r="R225" s="105"/>
    </row>
    <row r="226" spans="1:18" ht="16.5" x14ac:dyDescent="0.25">
      <c r="A226" s="105">
        <v>10</v>
      </c>
      <c r="B226" s="4" t="s">
        <v>2695</v>
      </c>
      <c r="C226" s="135" t="s">
        <v>2701</v>
      </c>
      <c r="D226" s="4" t="s">
        <v>1228</v>
      </c>
      <c r="E226" s="20">
        <v>866192037838131</v>
      </c>
      <c r="F226" s="4"/>
      <c r="G226" s="4" t="s">
        <v>72</v>
      </c>
      <c r="H226" s="4"/>
      <c r="I226" s="4" t="s">
        <v>449</v>
      </c>
      <c r="J226" s="4" t="s">
        <v>187</v>
      </c>
      <c r="K226" s="4" t="s">
        <v>2142</v>
      </c>
      <c r="L226" s="4"/>
      <c r="M226" s="4" t="s">
        <v>450</v>
      </c>
      <c r="N226" s="4"/>
      <c r="O226" s="4" t="s">
        <v>52</v>
      </c>
      <c r="P226" s="4" t="s">
        <v>53</v>
      </c>
      <c r="Q226" s="105"/>
      <c r="R226" s="105"/>
    </row>
    <row r="227" spans="1:18" ht="16.5" x14ac:dyDescent="0.25">
      <c r="A227" s="105">
        <v>11</v>
      </c>
      <c r="B227" s="4" t="s">
        <v>2708</v>
      </c>
      <c r="C227" s="135" t="s">
        <v>2790</v>
      </c>
      <c r="D227" s="4" t="s">
        <v>1228</v>
      </c>
      <c r="E227" s="20">
        <v>864811037158537</v>
      </c>
      <c r="F227" s="4"/>
      <c r="G227" s="4" t="s">
        <v>72</v>
      </c>
      <c r="H227" s="4"/>
      <c r="I227" s="4" t="s">
        <v>2808</v>
      </c>
      <c r="J227" s="4"/>
      <c r="K227" s="4" t="s">
        <v>2142</v>
      </c>
      <c r="L227" s="105"/>
      <c r="M227" s="4" t="s">
        <v>120</v>
      </c>
      <c r="N227" s="4"/>
      <c r="O227" s="4" t="s">
        <v>52</v>
      </c>
      <c r="P227" s="4" t="s">
        <v>53</v>
      </c>
      <c r="Q227" s="105"/>
      <c r="R227" s="105"/>
    </row>
    <row r="228" spans="1:18" ht="16.5" x14ac:dyDescent="0.25">
      <c r="A228" s="105">
        <v>12</v>
      </c>
      <c r="B228" s="4" t="s">
        <v>2708</v>
      </c>
      <c r="C228" s="135" t="s">
        <v>2790</v>
      </c>
      <c r="D228" s="4" t="s">
        <v>1228</v>
      </c>
      <c r="E228" s="20">
        <v>866192037848064</v>
      </c>
      <c r="F228" s="4"/>
      <c r="G228" s="4" t="s">
        <v>72</v>
      </c>
      <c r="H228" s="4"/>
      <c r="I228" s="4" t="s">
        <v>2809</v>
      </c>
      <c r="J228" s="4" t="s">
        <v>2810</v>
      </c>
      <c r="K228" s="4" t="s">
        <v>2142</v>
      </c>
      <c r="L228" s="105"/>
      <c r="M228" s="4" t="s">
        <v>2811</v>
      </c>
      <c r="N228" s="4"/>
      <c r="O228" s="4" t="s">
        <v>52</v>
      </c>
      <c r="P228" s="4" t="s">
        <v>1661</v>
      </c>
      <c r="Q228" s="105"/>
      <c r="R228" s="105"/>
    </row>
    <row r="229" spans="1:18" ht="16.5" x14ac:dyDescent="0.25">
      <c r="A229" s="105">
        <v>13</v>
      </c>
      <c r="B229" s="4" t="s">
        <v>2708</v>
      </c>
      <c r="C229" s="135" t="s">
        <v>2790</v>
      </c>
      <c r="D229" s="4" t="s">
        <v>1228</v>
      </c>
      <c r="E229" s="20">
        <v>864811037196057</v>
      </c>
      <c r="F229" s="4"/>
      <c r="G229" s="4" t="s">
        <v>72</v>
      </c>
      <c r="H229" s="4"/>
      <c r="I229" s="4" t="s">
        <v>2812</v>
      </c>
      <c r="J229" s="4" t="s">
        <v>425</v>
      </c>
      <c r="K229" s="4" t="s">
        <v>2142</v>
      </c>
      <c r="L229" s="105"/>
      <c r="M229" s="4" t="s">
        <v>120</v>
      </c>
      <c r="N229" s="4"/>
      <c r="O229" s="4" t="s">
        <v>52</v>
      </c>
      <c r="P229" s="4" t="s">
        <v>1661</v>
      </c>
      <c r="Q229" s="105"/>
      <c r="R229" s="105"/>
    </row>
    <row r="230" spans="1:18" ht="16.5" x14ac:dyDescent="0.25">
      <c r="A230" s="105">
        <v>14</v>
      </c>
      <c r="B230" s="4" t="s">
        <v>2708</v>
      </c>
      <c r="C230" s="135" t="s">
        <v>2790</v>
      </c>
      <c r="D230" s="4" t="s">
        <v>1228</v>
      </c>
      <c r="E230" s="20">
        <v>864811036935380</v>
      </c>
      <c r="F230" s="4"/>
      <c r="G230" s="4" t="s">
        <v>72</v>
      </c>
      <c r="H230" s="4"/>
      <c r="I230" s="4" t="s">
        <v>2812</v>
      </c>
      <c r="J230" s="4" t="s">
        <v>2281</v>
      </c>
      <c r="K230" s="4" t="s">
        <v>2142</v>
      </c>
      <c r="L230" s="105"/>
      <c r="M230" s="180" t="s">
        <v>2282</v>
      </c>
      <c r="N230" s="4"/>
      <c r="O230" s="4" t="s">
        <v>52</v>
      </c>
      <c r="P230" s="4" t="s">
        <v>53</v>
      </c>
      <c r="Q230" s="105"/>
      <c r="R230" s="105"/>
    </row>
    <row r="231" spans="1:18" ht="16.5" x14ac:dyDescent="0.25">
      <c r="A231" s="105">
        <v>15</v>
      </c>
      <c r="B231" s="135" t="s">
        <v>2708</v>
      </c>
      <c r="C231" s="135" t="s">
        <v>2790</v>
      </c>
      <c r="D231" s="4" t="s">
        <v>40</v>
      </c>
      <c r="E231" s="20" t="s">
        <v>1012</v>
      </c>
      <c r="F231" s="4"/>
      <c r="G231" s="4"/>
      <c r="H231" s="69"/>
      <c r="I231" s="69"/>
      <c r="J231" s="131"/>
      <c r="K231" s="34"/>
      <c r="L231" s="34"/>
      <c r="M231" s="131"/>
      <c r="N231" s="131"/>
      <c r="O231" s="131" t="s">
        <v>52</v>
      </c>
      <c r="P231" s="131" t="s">
        <v>1661</v>
      </c>
      <c r="Q231" s="105"/>
      <c r="R231" s="105"/>
    </row>
    <row r="232" spans="1:18" ht="16.5" x14ac:dyDescent="0.25">
      <c r="A232" s="105">
        <v>16</v>
      </c>
      <c r="B232" s="135" t="s">
        <v>2695</v>
      </c>
      <c r="C232" s="135" t="s">
        <v>2701</v>
      </c>
      <c r="D232" s="4" t="s">
        <v>2640</v>
      </c>
      <c r="E232" s="20" t="s">
        <v>1012</v>
      </c>
      <c r="F232" s="4"/>
      <c r="G232" s="4"/>
      <c r="H232" s="131"/>
      <c r="I232" s="104"/>
      <c r="J232" s="131" t="s">
        <v>796</v>
      </c>
      <c r="K232" s="34"/>
      <c r="L232" s="34"/>
      <c r="M232" s="34" t="s">
        <v>389</v>
      </c>
      <c r="N232" s="131"/>
      <c r="O232" s="131"/>
      <c r="P232" s="131" t="s">
        <v>1661</v>
      </c>
      <c r="Q232" s="105"/>
      <c r="R232" s="105"/>
    </row>
    <row r="233" spans="1:18" ht="16.5" x14ac:dyDescent="0.25">
      <c r="A233" s="105">
        <v>17</v>
      </c>
      <c r="B233" s="135" t="s">
        <v>2708</v>
      </c>
      <c r="C233" s="135" t="s">
        <v>2790</v>
      </c>
      <c r="D233" s="4" t="s">
        <v>1907</v>
      </c>
      <c r="E233" s="20" t="s">
        <v>1012</v>
      </c>
      <c r="F233" s="4"/>
      <c r="G233" s="4"/>
      <c r="H233" s="131"/>
      <c r="I233" s="131"/>
      <c r="J233" s="131" t="s">
        <v>796</v>
      </c>
      <c r="K233" s="34"/>
      <c r="L233" s="34"/>
      <c r="M233" s="34" t="s">
        <v>389</v>
      </c>
      <c r="N233" s="131"/>
      <c r="O233" s="131"/>
      <c r="P233" s="131" t="s">
        <v>1661</v>
      </c>
      <c r="Q233" s="105"/>
      <c r="R233" s="105"/>
    </row>
    <row r="234" spans="1:18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</row>
  </sheetData>
  <mergeCells count="41">
    <mergeCell ref="A144:R144"/>
    <mergeCell ref="A147:R147"/>
    <mergeCell ref="A156:R156"/>
    <mergeCell ref="A57:Q58"/>
    <mergeCell ref="A92:R92"/>
    <mergeCell ref="A90:R91"/>
    <mergeCell ref="A75:R76"/>
    <mergeCell ref="A122:R123"/>
    <mergeCell ref="A124:R124"/>
    <mergeCell ref="A125:R125"/>
    <mergeCell ref="A142:R143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A6:Q7"/>
    <mergeCell ref="A8:Q9"/>
    <mergeCell ref="A111:R111"/>
    <mergeCell ref="A77:R77"/>
    <mergeCell ref="A10:Q10"/>
    <mergeCell ref="A20:Q21"/>
    <mergeCell ref="A41:Q41"/>
    <mergeCell ref="A22:Q22"/>
    <mergeCell ref="A37:Q38"/>
    <mergeCell ref="A29:Q29"/>
    <mergeCell ref="A39:Q40"/>
    <mergeCell ref="A69:Q69"/>
    <mergeCell ref="A59:Q59"/>
    <mergeCell ref="A195:R196"/>
    <mergeCell ref="A197:R197"/>
    <mergeCell ref="A206:R206"/>
    <mergeCell ref="A216:R216"/>
    <mergeCell ref="A166:R167"/>
    <mergeCell ref="A168:R168"/>
  </mergeCells>
  <conditionalFormatting sqref="E42">
    <cfRule type="duplicateValues" dxfId="174" priority="6"/>
  </conditionalFormatting>
  <conditionalFormatting sqref="E51">
    <cfRule type="duplicateValues" dxfId="173" priority="5"/>
  </conditionalFormatting>
  <conditionalFormatting sqref="E52">
    <cfRule type="duplicateValues" dxfId="172" priority="4"/>
  </conditionalFormatting>
  <conditionalFormatting sqref="E60">
    <cfRule type="duplicateValues" dxfId="171" priority="3"/>
  </conditionalFormatting>
  <conditionalFormatting sqref="E68">
    <cfRule type="duplicateValues" dxfId="170" priority="2"/>
  </conditionalFormatting>
  <conditionalFormatting sqref="B227:B230">
    <cfRule type="uniqueValues" dxfId="169" priority="1"/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A67" zoomScale="55" zoomScaleNormal="55" workbookViewId="0">
      <selection activeCell="M77" sqref="M77"/>
    </sheetView>
  </sheetViews>
  <sheetFormatPr defaultRowHeight="15.75" x14ac:dyDescent="0.25"/>
  <cols>
    <col min="1" max="1" width="8.5703125" style="98" customWidth="1"/>
    <col min="2" max="2" width="15.28515625" style="98" customWidth="1"/>
    <col min="3" max="3" width="13.85546875" style="98" customWidth="1"/>
    <col min="4" max="4" width="17" style="98" customWidth="1"/>
    <col min="5" max="5" width="20.85546875" style="98" customWidth="1"/>
    <col min="6" max="6" width="12" style="98" customWidth="1"/>
    <col min="7" max="7" width="19.28515625" style="98" customWidth="1"/>
    <col min="8" max="9" width="20.28515625" style="98" customWidth="1"/>
    <col min="10" max="10" width="25.28515625" style="98" customWidth="1"/>
    <col min="11" max="11" width="22.28515625" style="98" customWidth="1"/>
    <col min="12" max="12" width="23.28515625" style="98" customWidth="1"/>
    <col min="13" max="13" width="32.5703125" style="98" customWidth="1"/>
    <col min="14" max="14" width="23.7109375" style="98" customWidth="1"/>
    <col min="15" max="16384" width="9.140625" style="98"/>
  </cols>
  <sheetData>
    <row r="1" spans="1:17" x14ac:dyDescent="0.25">
      <c r="A1" s="455" t="s">
        <v>44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97"/>
    </row>
    <row r="2" spans="1:17" x14ac:dyDescent="0.25">
      <c r="A2" s="483" t="s">
        <v>11</v>
      </c>
      <c r="B2" s="484"/>
      <c r="C2" s="484"/>
      <c r="D2" s="484"/>
      <c r="E2" s="458" t="s">
        <v>43</v>
      </c>
      <c r="F2" s="458"/>
      <c r="G2" s="99"/>
      <c r="H2" s="99"/>
      <c r="I2" s="99"/>
      <c r="J2" s="99"/>
      <c r="K2" s="99"/>
      <c r="L2" s="73"/>
      <c r="M2" s="99"/>
      <c r="N2" s="99"/>
      <c r="O2" s="100"/>
      <c r="P2" s="100"/>
      <c r="Q2" s="101"/>
    </row>
    <row r="3" spans="1:17" x14ac:dyDescent="0.25">
      <c r="A3" s="15"/>
      <c r="B3" s="11"/>
      <c r="C3" s="11"/>
      <c r="D3" s="11"/>
      <c r="E3" s="11"/>
      <c r="F3" s="11"/>
      <c r="G3" s="11"/>
      <c r="H3" s="11"/>
      <c r="I3" s="11"/>
      <c r="J3" s="11"/>
      <c r="K3" s="11"/>
      <c r="L3" s="17"/>
      <c r="M3" s="11"/>
      <c r="N3" s="11"/>
      <c r="O3" s="11"/>
      <c r="P3" s="11"/>
      <c r="Q3" s="12"/>
    </row>
    <row r="4" spans="1:17" x14ac:dyDescent="0.25">
      <c r="A4" s="463" t="s">
        <v>0</v>
      </c>
      <c r="B4" s="468" t="s">
        <v>10</v>
      </c>
      <c r="C4" s="469"/>
      <c r="D4" s="469"/>
      <c r="E4" s="469"/>
      <c r="F4" s="469"/>
      <c r="G4" s="469"/>
      <c r="H4" s="469"/>
      <c r="I4" s="470"/>
      <c r="J4" s="461" t="s">
        <v>6</v>
      </c>
      <c r="K4" s="465" t="s">
        <v>15</v>
      </c>
      <c r="L4" s="465"/>
      <c r="M4" s="466" t="s">
        <v>8</v>
      </c>
      <c r="N4" s="467"/>
      <c r="O4" s="459" t="s">
        <v>9</v>
      </c>
      <c r="P4" s="459" t="s">
        <v>18</v>
      </c>
      <c r="Q4" s="461" t="s">
        <v>7</v>
      </c>
    </row>
    <row r="5" spans="1:17" ht="42.75" x14ac:dyDescent="0.25">
      <c r="A5" s="464"/>
      <c r="B5" s="72" t="s">
        <v>1</v>
      </c>
      <c r="C5" s="72" t="s">
        <v>2</v>
      </c>
      <c r="D5" s="71" t="s">
        <v>3</v>
      </c>
      <c r="E5" s="71" t="s">
        <v>12</v>
      </c>
      <c r="F5" s="71" t="s">
        <v>4</v>
      </c>
      <c r="G5" s="71" t="s">
        <v>5</v>
      </c>
      <c r="H5" s="71" t="s">
        <v>7</v>
      </c>
      <c r="I5" s="186" t="s">
        <v>46</v>
      </c>
      <c r="J5" s="462"/>
      <c r="K5" s="72" t="s">
        <v>16</v>
      </c>
      <c r="L5" s="72" t="s">
        <v>17</v>
      </c>
      <c r="M5" s="71" t="s">
        <v>13</v>
      </c>
      <c r="N5" s="72" t="s">
        <v>14</v>
      </c>
      <c r="O5" s="460"/>
      <c r="P5" s="460"/>
      <c r="Q5" s="462"/>
    </row>
    <row r="6" spans="1:17" x14ac:dyDescent="0.25">
      <c r="A6" s="472" t="s">
        <v>708</v>
      </c>
      <c r="B6" s="472"/>
      <c r="C6" s="472"/>
      <c r="D6" s="472"/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</row>
    <row r="7" spans="1:17" x14ac:dyDescent="0.25">
      <c r="A7" s="472"/>
      <c r="B7" s="472"/>
      <c r="C7" s="472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2"/>
      <c r="O7" s="472"/>
      <c r="P7" s="472"/>
      <c r="Q7" s="472"/>
    </row>
    <row r="8" spans="1:17" x14ac:dyDescent="0.25">
      <c r="A8" s="471" t="s">
        <v>709</v>
      </c>
      <c r="B8" s="471"/>
      <c r="C8" s="471"/>
      <c r="D8" s="471"/>
      <c r="E8" s="471"/>
      <c r="F8" s="471"/>
      <c r="G8" s="471"/>
      <c r="H8" s="471"/>
      <c r="I8" s="471"/>
      <c r="J8" s="471"/>
      <c r="K8" s="471"/>
      <c r="L8" s="471"/>
      <c r="M8" s="471"/>
      <c r="N8" s="471"/>
      <c r="O8" s="471"/>
      <c r="P8" s="471"/>
      <c r="Q8" s="471"/>
    </row>
    <row r="9" spans="1:17" ht="16.5" x14ac:dyDescent="0.25">
      <c r="A9" s="1">
        <v>1</v>
      </c>
      <c r="B9" s="19">
        <v>42828</v>
      </c>
      <c r="C9" s="19">
        <v>42950</v>
      </c>
      <c r="D9" s="4" t="s">
        <v>36</v>
      </c>
      <c r="E9" s="20">
        <v>866104024725064</v>
      </c>
      <c r="F9" s="4"/>
      <c r="G9" s="4" t="s">
        <v>72</v>
      </c>
      <c r="H9" s="43" t="s">
        <v>876</v>
      </c>
      <c r="I9" s="32"/>
      <c r="J9" s="92"/>
      <c r="K9" s="34" t="s">
        <v>674</v>
      </c>
      <c r="L9" s="34" t="s">
        <v>78</v>
      </c>
      <c r="M9" s="57" t="s">
        <v>97</v>
      </c>
      <c r="N9" s="57"/>
      <c r="O9" s="2" t="s">
        <v>52</v>
      </c>
      <c r="P9" s="2" t="s">
        <v>63</v>
      </c>
      <c r="Q9" s="59"/>
    </row>
    <row r="10" spans="1:17" ht="16.5" x14ac:dyDescent="0.25">
      <c r="A10" s="1">
        <v>2</v>
      </c>
      <c r="B10" s="19">
        <v>42828</v>
      </c>
      <c r="C10" s="19">
        <v>42950</v>
      </c>
      <c r="D10" s="4" t="s">
        <v>36</v>
      </c>
      <c r="E10" s="20">
        <v>866104022261039</v>
      </c>
      <c r="F10" s="4"/>
      <c r="G10" s="4" t="s">
        <v>72</v>
      </c>
      <c r="H10" s="4"/>
      <c r="I10" s="43"/>
      <c r="J10" s="57"/>
      <c r="K10" s="34" t="s">
        <v>78</v>
      </c>
      <c r="L10" s="34"/>
      <c r="M10" s="57" t="s">
        <v>237</v>
      </c>
      <c r="N10" s="57"/>
      <c r="O10" s="2" t="s">
        <v>52</v>
      </c>
      <c r="P10" s="2" t="s">
        <v>63</v>
      </c>
      <c r="Q10" s="64"/>
    </row>
    <row r="11" spans="1:17" ht="16.5" x14ac:dyDescent="0.25">
      <c r="A11" s="1">
        <v>3</v>
      </c>
      <c r="B11" s="19">
        <v>42828</v>
      </c>
      <c r="C11" s="19">
        <v>42950</v>
      </c>
      <c r="D11" s="4" t="s">
        <v>27</v>
      </c>
      <c r="E11" s="20">
        <v>862118021604365</v>
      </c>
      <c r="F11" s="4"/>
      <c r="G11" s="4" t="s">
        <v>58</v>
      </c>
      <c r="H11" s="4"/>
      <c r="I11" s="4" t="s">
        <v>877</v>
      </c>
      <c r="J11" s="92" t="s">
        <v>878</v>
      </c>
      <c r="K11" s="34" t="s">
        <v>509</v>
      </c>
      <c r="L11" s="34" t="s">
        <v>61</v>
      </c>
      <c r="M11" s="57" t="s">
        <v>62</v>
      </c>
      <c r="N11" s="57" t="s">
        <v>879</v>
      </c>
      <c r="O11" s="2" t="s">
        <v>52</v>
      </c>
      <c r="P11" s="2" t="s">
        <v>63</v>
      </c>
      <c r="Q11" s="64"/>
    </row>
    <row r="12" spans="1:17" x14ac:dyDescent="0.25">
      <c r="A12" s="471" t="s">
        <v>711</v>
      </c>
      <c r="B12" s="471"/>
      <c r="C12" s="471"/>
      <c r="D12" s="471"/>
      <c r="E12" s="471"/>
      <c r="F12" s="471"/>
      <c r="G12" s="471"/>
      <c r="H12" s="471"/>
      <c r="I12" s="471"/>
      <c r="J12" s="471"/>
      <c r="K12" s="471"/>
      <c r="L12" s="471"/>
      <c r="M12" s="471"/>
      <c r="N12" s="471"/>
      <c r="O12" s="471"/>
      <c r="P12" s="471"/>
      <c r="Q12" s="471"/>
    </row>
    <row r="13" spans="1:17" ht="16.5" x14ac:dyDescent="0.25">
      <c r="A13" s="1">
        <v>1</v>
      </c>
      <c r="B13" s="19" t="s">
        <v>880</v>
      </c>
      <c r="C13" s="19" t="s">
        <v>881</v>
      </c>
      <c r="D13" s="4" t="s">
        <v>36</v>
      </c>
      <c r="E13" s="20">
        <v>866104027009581</v>
      </c>
      <c r="F13" s="4"/>
      <c r="G13" s="4" t="s">
        <v>72</v>
      </c>
      <c r="H13" s="4"/>
      <c r="I13" s="43"/>
      <c r="J13" s="57" t="s">
        <v>180</v>
      </c>
      <c r="K13" s="34" t="s">
        <v>96</v>
      </c>
      <c r="L13" s="34" t="s">
        <v>78</v>
      </c>
      <c r="M13" s="57" t="s">
        <v>62</v>
      </c>
      <c r="N13" s="57"/>
      <c r="O13" s="2" t="s">
        <v>52</v>
      </c>
      <c r="P13" s="2" t="s">
        <v>53</v>
      </c>
      <c r="Q13" s="109"/>
    </row>
    <row r="14" spans="1:17" ht="16.5" x14ac:dyDescent="0.25">
      <c r="A14" s="1">
        <v>2</v>
      </c>
      <c r="B14" s="19" t="s">
        <v>880</v>
      </c>
      <c r="C14" s="19" t="s">
        <v>881</v>
      </c>
      <c r="D14" s="4" t="s">
        <v>27</v>
      </c>
      <c r="E14" s="20">
        <v>867330026954704</v>
      </c>
      <c r="F14" s="4"/>
      <c r="G14" s="4" t="s">
        <v>58</v>
      </c>
      <c r="H14" s="4"/>
      <c r="I14" s="43"/>
      <c r="J14" s="57" t="s">
        <v>882</v>
      </c>
      <c r="K14" s="34"/>
      <c r="L14" s="34" t="s">
        <v>552</v>
      </c>
      <c r="M14" s="57" t="s">
        <v>883</v>
      </c>
      <c r="N14" s="57" t="s">
        <v>884</v>
      </c>
      <c r="O14" s="2" t="s">
        <v>52</v>
      </c>
      <c r="P14" s="2" t="s">
        <v>53</v>
      </c>
      <c r="Q14" s="109"/>
    </row>
    <row r="15" spans="1:17" ht="16.5" x14ac:dyDescent="0.25">
      <c r="A15" s="1">
        <v>3</v>
      </c>
      <c r="B15" s="19" t="s">
        <v>880</v>
      </c>
      <c r="C15" s="19" t="s">
        <v>881</v>
      </c>
      <c r="D15" s="4" t="s">
        <v>27</v>
      </c>
      <c r="E15" s="20">
        <v>867330026954613</v>
      </c>
      <c r="F15" s="4"/>
      <c r="G15" s="4" t="s">
        <v>58</v>
      </c>
      <c r="H15" s="4"/>
      <c r="I15" s="43"/>
      <c r="J15" s="57" t="s">
        <v>882</v>
      </c>
      <c r="K15" s="34"/>
      <c r="L15" s="34" t="s">
        <v>552</v>
      </c>
      <c r="M15" s="57" t="s">
        <v>883</v>
      </c>
      <c r="N15" s="57" t="s">
        <v>884</v>
      </c>
      <c r="O15" s="2" t="s">
        <v>52</v>
      </c>
      <c r="P15" s="2" t="s">
        <v>53</v>
      </c>
      <c r="Q15" s="109"/>
    </row>
    <row r="16" spans="1:17" x14ac:dyDescent="0.25">
      <c r="A16" s="471" t="s">
        <v>712</v>
      </c>
      <c r="B16" s="471"/>
      <c r="C16" s="471"/>
      <c r="D16" s="471"/>
      <c r="E16" s="471"/>
      <c r="F16" s="471"/>
      <c r="G16" s="471"/>
      <c r="H16" s="471"/>
      <c r="I16" s="471"/>
      <c r="J16" s="471"/>
      <c r="K16" s="471"/>
      <c r="L16" s="471"/>
      <c r="M16" s="471"/>
      <c r="N16" s="471"/>
      <c r="O16" s="471"/>
      <c r="P16" s="471"/>
      <c r="Q16" s="471"/>
    </row>
    <row r="17" spans="1:17" ht="16.5" x14ac:dyDescent="0.25">
      <c r="A17" s="1">
        <v>1</v>
      </c>
      <c r="B17" s="19" t="s">
        <v>744</v>
      </c>
      <c r="C17" s="19" t="s">
        <v>738</v>
      </c>
      <c r="D17" s="4" t="s">
        <v>27</v>
      </c>
      <c r="E17" s="20">
        <v>867330026954415</v>
      </c>
      <c r="F17" s="4" t="s">
        <v>870</v>
      </c>
      <c r="G17" s="4" t="s">
        <v>58</v>
      </c>
      <c r="H17" s="4" t="s">
        <v>574</v>
      </c>
      <c r="I17" s="43"/>
      <c r="J17" s="57" t="s">
        <v>140</v>
      </c>
      <c r="K17" s="34" t="s">
        <v>568</v>
      </c>
      <c r="L17" s="34" t="s">
        <v>552</v>
      </c>
      <c r="M17" s="57" t="s">
        <v>586</v>
      </c>
      <c r="N17" s="57" t="s">
        <v>885</v>
      </c>
      <c r="O17" s="2" t="s">
        <v>52</v>
      </c>
      <c r="P17" s="2" t="s">
        <v>53</v>
      </c>
      <c r="Q17" s="109"/>
    </row>
    <row r="18" spans="1:17" ht="16.5" x14ac:dyDescent="0.25">
      <c r="A18" s="1">
        <v>2</v>
      </c>
      <c r="B18" s="19" t="s">
        <v>744</v>
      </c>
      <c r="C18" s="19" t="s">
        <v>738</v>
      </c>
      <c r="D18" s="4" t="s">
        <v>36</v>
      </c>
      <c r="E18" s="20">
        <v>866104026999493</v>
      </c>
      <c r="F18" s="4"/>
      <c r="G18" s="4" t="s">
        <v>72</v>
      </c>
      <c r="H18" s="4"/>
      <c r="I18" s="43" t="s">
        <v>574</v>
      </c>
      <c r="J18" s="57" t="s">
        <v>187</v>
      </c>
      <c r="K18" s="34" t="s">
        <v>110</v>
      </c>
      <c r="L18" s="34" t="s">
        <v>78</v>
      </c>
      <c r="M18" s="57" t="s">
        <v>62</v>
      </c>
      <c r="N18" s="57"/>
      <c r="O18" s="2" t="s">
        <v>52</v>
      </c>
      <c r="P18" s="2" t="s">
        <v>53</v>
      </c>
      <c r="Q18" s="109"/>
    </row>
    <row r="19" spans="1:17" ht="16.5" x14ac:dyDescent="0.25">
      <c r="A19" s="1">
        <v>3</v>
      </c>
      <c r="B19" s="19" t="s">
        <v>744</v>
      </c>
      <c r="C19" s="19" t="s">
        <v>738</v>
      </c>
      <c r="D19" s="4" t="s">
        <v>36</v>
      </c>
      <c r="E19" s="20">
        <v>866104022201308</v>
      </c>
      <c r="F19" s="4" t="s">
        <v>103</v>
      </c>
      <c r="G19" s="4" t="s">
        <v>72</v>
      </c>
      <c r="H19" s="4"/>
      <c r="I19" s="131"/>
      <c r="J19" s="57" t="s">
        <v>180</v>
      </c>
      <c r="K19" s="34" t="s">
        <v>267</v>
      </c>
      <c r="L19" s="34" t="s">
        <v>78</v>
      </c>
      <c r="M19" s="57" t="s">
        <v>62</v>
      </c>
      <c r="N19" s="57"/>
      <c r="O19" s="2" t="s">
        <v>52</v>
      </c>
      <c r="P19" s="2" t="s">
        <v>53</v>
      </c>
      <c r="Q19" s="109"/>
    </row>
    <row r="20" spans="1:17" x14ac:dyDescent="0.25">
      <c r="A20" s="472" t="s">
        <v>983</v>
      </c>
      <c r="B20" s="472"/>
      <c r="C20" s="472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72"/>
      <c r="P20" s="472"/>
      <c r="Q20" s="472"/>
    </row>
    <row r="21" spans="1:17" x14ac:dyDescent="0.25">
      <c r="A21" s="472"/>
      <c r="B21" s="472"/>
      <c r="C21" s="472"/>
      <c r="D21" s="472"/>
      <c r="E21" s="472"/>
      <c r="F21" s="472"/>
      <c r="G21" s="472"/>
      <c r="H21" s="472"/>
      <c r="I21" s="472"/>
      <c r="J21" s="472"/>
      <c r="K21" s="472"/>
      <c r="L21" s="472"/>
      <c r="M21" s="472"/>
      <c r="N21" s="472"/>
      <c r="O21" s="472"/>
      <c r="P21" s="472"/>
      <c r="Q21" s="472"/>
    </row>
    <row r="22" spans="1:17" x14ac:dyDescent="0.25">
      <c r="A22" s="471" t="s">
        <v>713</v>
      </c>
      <c r="B22" s="471"/>
      <c r="C22" s="471"/>
      <c r="D22" s="471"/>
      <c r="E22" s="471"/>
      <c r="F22" s="471"/>
      <c r="G22" s="471"/>
      <c r="H22" s="471"/>
      <c r="I22" s="471"/>
      <c r="J22" s="471"/>
      <c r="K22" s="471"/>
      <c r="L22" s="471"/>
      <c r="M22" s="471"/>
      <c r="N22" s="471"/>
      <c r="O22" s="471"/>
      <c r="P22" s="471"/>
      <c r="Q22" s="471"/>
    </row>
    <row r="23" spans="1:17" ht="16.5" x14ac:dyDescent="0.25">
      <c r="A23" s="1">
        <v>1</v>
      </c>
      <c r="B23" s="19" t="s">
        <v>809</v>
      </c>
      <c r="C23" s="19">
        <v>42798</v>
      </c>
      <c r="D23" s="4" t="s">
        <v>36</v>
      </c>
      <c r="E23" s="20">
        <v>866104026991771</v>
      </c>
      <c r="F23" s="4"/>
      <c r="G23" s="4" t="s">
        <v>72</v>
      </c>
      <c r="H23" s="4"/>
      <c r="I23" s="32"/>
      <c r="J23" s="92" t="s">
        <v>48</v>
      </c>
      <c r="K23" s="34" t="s">
        <v>1034</v>
      </c>
      <c r="L23" s="39" t="s">
        <v>834</v>
      </c>
      <c r="M23" s="57" t="s">
        <v>62</v>
      </c>
      <c r="N23" s="57"/>
      <c r="O23" s="2" t="s">
        <v>52</v>
      </c>
      <c r="P23" s="2" t="s">
        <v>53</v>
      </c>
      <c r="Q23" s="109"/>
    </row>
    <row r="24" spans="1:17" ht="16.5" x14ac:dyDescent="0.25">
      <c r="A24" s="1">
        <v>2</v>
      </c>
      <c r="B24" s="19" t="s">
        <v>809</v>
      </c>
      <c r="C24" s="19">
        <v>42798</v>
      </c>
      <c r="D24" s="4" t="s">
        <v>36</v>
      </c>
      <c r="E24" s="20">
        <v>866104022182110</v>
      </c>
      <c r="F24" s="4"/>
      <c r="G24" s="4" t="s">
        <v>58</v>
      </c>
      <c r="H24" s="4"/>
      <c r="I24" s="43"/>
      <c r="J24" s="57" t="s">
        <v>180</v>
      </c>
      <c r="K24" s="34" t="s">
        <v>1081</v>
      </c>
      <c r="L24" s="39" t="s">
        <v>834</v>
      </c>
      <c r="M24" s="57" t="s">
        <v>62</v>
      </c>
      <c r="N24" s="57"/>
      <c r="O24" s="2" t="s">
        <v>52</v>
      </c>
      <c r="P24" s="2" t="s">
        <v>53</v>
      </c>
      <c r="Q24" s="109"/>
    </row>
    <row r="25" spans="1:17" ht="16.5" x14ac:dyDescent="0.25">
      <c r="A25" s="1">
        <v>3</v>
      </c>
      <c r="B25" s="19" t="s">
        <v>809</v>
      </c>
      <c r="C25" s="19">
        <v>42798</v>
      </c>
      <c r="D25" s="4" t="s">
        <v>36</v>
      </c>
      <c r="E25" s="20">
        <v>866104022160561</v>
      </c>
      <c r="F25" s="4"/>
      <c r="G25" s="4" t="s">
        <v>72</v>
      </c>
      <c r="H25" s="4"/>
      <c r="I25" s="43"/>
      <c r="J25" s="57" t="s">
        <v>180</v>
      </c>
      <c r="K25" s="34"/>
      <c r="L25" s="39" t="s">
        <v>834</v>
      </c>
      <c r="M25" s="57" t="s">
        <v>62</v>
      </c>
      <c r="N25" s="57"/>
      <c r="O25" s="2" t="s">
        <v>52</v>
      </c>
      <c r="P25" s="2" t="s">
        <v>53</v>
      </c>
      <c r="Q25" s="109"/>
    </row>
    <row r="26" spans="1:17" x14ac:dyDescent="0.25">
      <c r="A26" s="471" t="s">
        <v>985</v>
      </c>
      <c r="B26" s="471"/>
      <c r="C26" s="471"/>
      <c r="D26" s="471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</row>
    <row r="27" spans="1:17" ht="16.5" x14ac:dyDescent="0.25">
      <c r="A27" s="1">
        <v>1</v>
      </c>
      <c r="B27" s="19" t="s">
        <v>1036</v>
      </c>
      <c r="C27" s="19" t="s">
        <v>1014</v>
      </c>
      <c r="D27" s="4" t="s">
        <v>36</v>
      </c>
      <c r="E27" s="20">
        <v>866104022261039</v>
      </c>
      <c r="F27" s="4"/>
      <c r="G27" s="4" t="s">
        <v>72</v>
      </c>
      <c r="H27" s="4"/>
      <c r="I27" s="43"/>
      <c r="J27" s="57" t="s">
        <v>751</v>
      </c>
      <c r="K27" s="34" t="s">
        <v>836</v>
      </c>
      <c r="L27" s="39" t="s">
        <v>1015</v>
      </c>
      <c r="M27" s="57" t="s">
        <v>831</v>
      </c>
      <c r="N27" s="57"/>
      <c r="O27" s="2" t="s">
        <v>52</v>
      </c>
      <c r="P27" s="2" t="s">
        <v>53</v>
      </c>
      <c r="Q27" s="109"/>
    </row>
    <row r="28" spans="1:17" ht="16.5" x14ac:dyDescent="0.25">
      <c r="A28" s="1">
        <v>2</v>
      </c>
      <c r="B28" s="19" t="s">
        <v>1036</v>
      </c>
      <c r="C28" s="19" t="s">
        <v>1014</v>
      </c>
      <c r="D28" s="4" t="s">
        <v>36</v>
      </c>
      <c r="E28" s="20">
        <v>861694031100421</v>
      </c>
      <c r="F28" s="4"/>
      <c r="G28" s="4" t="s">
        <v>72</v>
      </c>
      <c r="H28" s="4"/>
      <c r="I28" s="131" t="s">
        <v>449</v>
      </c>
      <c r="J28" s="57" t="s">
        <v>1082</v>
      </c>
      <c r="K28" s="34" t="s">
        <v>1034</v>
      </c>
      <c r="L28" s="39" t="s">
        <v>1015</v>
      </c>
      <c r="M28" s="57" t="s">
        <v>1083</v>
      </c>
      <c r="N28" s="57"/>
      <c r="O28" s="2" t="s">
        <v>52</v>
      </c>
      <c r="P28" s="2" t="s">
        <v>53</v>
      </c>
      <c r="Q28" s="109"/>
    </row>
    <row r="29" spans="1:17" ht="16.5" x14ac:dyDescent="0.25">
      <c r="A29" s="1">
        <v>3</v>
      </c>
      <c r="B29" s="19" t="s">
        <v>1036</v>
      </c>
      <c r="C29" s="19" t="s">
        <v>1014</v>
      </c>
      <c r="D29" s="4" t="s">
        <v>27</v>
      </c>
      <c r="E29" s="20">
        <v>865904027273470</v>
      </c>
      <c r="F29" s="4" t="s">
        <v>769</v>
      </c>
      <c r="G29" s="4" t="s">
        <v>58</v>
      </c>
      <c r="H29" s="43" t="s">
        <v>1084</v>
      </c>
      <c r="I29" s="4" t="s">
        <v>1085</v>
      </c>
      <c r="J29" s="92" t="s">
        <v>1086</v>
      </c>
      <c r="K29" s="34"/>
      <c r="L29" s="34" t="s">
        <v>153</v>
      </c>
      <c r="M29" s="57" t="s">
        <v>120</v>
      </c>
      <c r="N29" s="57"/>
      <c r="O29" s="2" t="s">
        <v>52</v>
      </c>
      <c r="P29" s="2" t="s">
        <v>53</v>
      </c>
      <c r="Q29" s="38"/>
    </row>
    <row r="30" spans="1:17" x14ac:dyDescent="0.25">
      <c r="A30" s="471" t="s">
        <v>987</v>
      </c>
      <c r="B30" s="471"/>
      <c r="C30" s="471"/>
      <c r="D30" s="471"/>
      <c r="E30" s="471"/>
      <c r="F30" s="471"/>
      <c r="G30" s="471"/>
      <c r="H30" s="471"/>
      <c r="I30" s="471"/>
      <c r="J30" s="471"/>
      <c r="K30" s="471"/>
      <c r="L30" s="471"/>
      <c r="M30" s="471"/>
      <c r="N30" s="471"/>
      <c r="O30" s="471"/>
      <c r="P30" s="471"/>
      <c r="Q30" s="471"/>
    </row>
    <row r="31" spans="1:17" ht="16.5" x14ac:dyDescent="0.25">
      <c r="A31" s="1">
        <v>1</v>
      </c>
      <c r="B31" s="19" t="s">
        <v>1214</v>
      </c>
      <c r="C31" s="19" t="s">
        <v>1192</v>
      </c>
      <c r="D31" s="4" t="s">
        <v>27</v>
      </c>
      <c r="E31" s="20">
        <v>864161020970138</v>
      </c>
      <c r="F31" s="4" t="s">
        <v>870</v>
      </c>
      <c r="G31" s="4" t="s">
        <v>58</v>
      </c>
      <c r="H31" s="4"/>
      <c r="I31" s="43" t="s">
        <v>1215</v>
      </c>
      <c r="J31" s="57"/>
      <c r="K31" s="34" t="s">
        <v>1216</v>
      </c>
      <c r="L31" s="34" t="s">
        <v>153</v>
      </c>
      <c r="M31" s="57" t="s">
        <v>62</v>
      </c>
      <c r="N31" s="33"/>
      <c r="O31" s="2" t="s">
        <v>52</v>
      </c>
      <c r="P31" s="2" t="s">
        <v>63</v>
      </c>
      <c r="Q31" s="26"/>
    </row>
    <row r="32" spans="1:17" ht="16.5" x14ac:dyDescent="0.25">
      <c r="A32" s="1">
        <v>2</v>
      </c>
      <c r="B32" s="19" t="s">
        <v>1214</v>
      </c>
      <c r="C32" s="19" t="s">
        <v>1192</v>
      </c>
      <c r="D32" s="4" t="s">
        <v>27</v>
      </c>
      <c r="E32" s="20">
        <v>866762026928778</v>
      </c>
      <c r="F32" s="4" t="s">
        <v>870</v>
      </c>
      <c r="G32" s="4" t="s">
        <v>58</v>
      </c>
      <c r="H32" s="4"/>
      <c r="I32" s="43" t="s">
        <v>1217</v>
      </c>
      <c r="J32" s="57"/>
      <c r="K32" s="34" t="s">
        <v>152</v>
      </c>
      <c r="L32" s="34" t="s">
        <v>153</v>
      </c>
      <c r="M32" s="57" t="s">
        <v>62</v>
      </c>
      <c r="N32" s="33"/>
      <c r="O32" s="2" t="s">
        <v>52</v>
      </c>
      <c r="P32" s="2" t="s">
        <v>63</v>
      </c>
      <c r="Q32" s="26"/>
    </row>
    <row r="33" spans="1:17" ht="16.5" x14ac:dyDescent="0.25">
      <c r="A33" s="1">
        <v>3</v>
      </c>
      <c r="B33" s="19" t="s">
        <v>1214</v>
      </c>
      <c r="C33" s="19" t="s">
        <v>1192</v>
      </c>
      <c r="D33" s="4" t="s">
        <v>27</v>
      </c>
      <c r="E33" s="20">
        <v>864161026861844</v>
      </c>
      <c r="F33" s="4"/>
      <c r="G33" s="4" t="s">
        <v>58</v>
      </c>
      <c r="H33" s="4"/>
      <c r="I33" s="43">
        <v>1026861844</v>
      </c>
      <c r="J33" s="57"/>
      <c r="K33" s="34" t="s">
        <v>1218</v>
      </c>
      <c r="L33" s="34" t="s">
        <v>153</v>
      </c>
      <c r="M33" s="57" t="s">
        <v>62</v>
      </c>
      <c r="N33" s="33"/>
      <c r="O33" s="2" t="s">
        <v>52</v>
      </c>
      <c r="P33" s="2" t="s">
        <v>63</v>
      </c>
      <c r="Q33" s="26"/>
    </row>
    <row r="34" spans="1:17" x14ac:dyDescent="0.25">
      <c r="A34" s="1">
        <v>4</v>
      </c>
      <c r="B34" s="19" t="s">
        <v>1214</v>
      </c>
      <c r="C34" s="19" t="s">
        <v>1192</v>
      </c>
      <c r="D34" s="109" t="s">
        <v>36</v>
      </c>
      <c r="E34" s="28">
        <v>866104024581681</v>
      </c>
      <c r="F34" s="109"/>
      <c r="G34" s="109" t="s">
        <v>58</v>
      </c>
      <c r="H34" s="109"/>
      <c r="I34" s="27"/>
      <c r="J34" s="57" t="s">
        <v>107</v>
      </c>
      <c r="K34" s="39" t="s">
        <v>1010</v>
      </c>
      <c r="L34" s="42" t="s">
        <v>1015</v>
      </c>
      <c r="M34" s="57" t="s">
        <v>602</v>
      </c>
      <c r="N34" s="57"/>
      <c r="O34" s="2" t="s">
        <v>52</v>
      </c>
      <c r="P34" s="2" t="s">
        <v>53</v>
      </c>
      <c r="Q34" s="26"/>
    </row>
    <row r="35" spans="1:17" x14ac:dyDescent="0.25">
      <c r="A35" s="1">
        <v>5</v>
      </c>
      <c r="B35" s="19" t="s">
        <v>1214</v>
      </c>
      <c r="C35" s="19" t="s">
        <v>1192</v>
      </c>
      <c r="D35" s="109" t="s">
        <v>36</v>
      </c>
      <c r="E35" s="28">
        <v>866104022182292</v>
      </c>
      <c r="F35" s="109"/>
      <c r="G35" s="109" t="s">
        <v>739</v>
      </c>
      <c r="H35" s="44"/>
      <c r="I35" s="44"/>
      <c r="J35" s="57" t="s">
        <v>109</v>
      </c>
      <c r="K35" s="39" t="s">
        <v>1219</v>
      </c>
      <c r="L35" s="42" t="s">
        <v>1015</v>
      </c>
      <c r="M35" s="57" t="s">
        <v>281</v>
      </c>
      <c r="N35" s="57"/>
      <c r="O35" s="2" t="s">
        <v>52</v>
      </c>
      <c r="P35" s="2" t="s">
        <v>53</v>
      </c>
      <c r="Q35" s="26"/>
    </row>
    <row r="36" spans="1:17" x14ac:dyDescent="0.25">
      <c r="A36" s="1">
        <v>6</v>
      </c>
      <c r="B36" s="19" t="s">
        <v>1214</v>
      </c>
      <c r="C36" s="19" t="s">
        <v>1192</v>
      </c>
      <c r="D36" s="109" t="s">
        <v>36</v>
      </c>
      <c r="E36" s="28">
        <v>861694031094202</v>
      </c>
      <c r="F36" s="109"/>
      <c r="G36" s="109" t="s">
        <v>739</v>
      </c>
      <c r="H36" s="57"/>
      <c r="I36" s="57"/>
      <c r="J36" s="57" t="s">
        <v>751</v>
      </c>
      <c r="K36" s="39" t="s">
        <v>833</v>
      </c>
      <c r="L36" s="42" t="s">
        <v>1015</v>
      </c>
      <c r="M36" s="57" t="s">
        <v>1220</v>
      </c>
      <c r="N36" s="57"/>
      <c r="O36" s="2" t="s">
        <v>52</v>
      </c>
      <c r="P36" s="2" t="s">
        <v>53</v>
      </c>
      <c r="Q36" s="26"/>
    </row>
    <row r="37" spans="1:17" x14ac:dyDescent="0.25">
      <c r="A37" s="1">
        <v>7</v>
      </c>
      <c r="B37" s="19" t="s">
        <v>1214</v>
      </c>
      <c r="C37" s="19" t="s">
        <v>1192</v>
      </c>
      <c r="D37" s="109" t="s">
        <v>36</v>
      </c>
      <c r="E37" s="28">
        <v>866104026991771</v>
      </c>
      <c r="F37" s="109"/>
      <c r="G37" s="109" t="s">
        <v>739</v>
      </c>
      <c r="H37" s="57" t="s">
        <v>301</v>
      </c>
      <c r="I37" s="57" t="s">
        <v>449</v>
      </c>
      <c r="J37" s="57" t="s">
        <v>358</v>
      </c>
      <c r="K37" s="39" t="s">
        <v>834</v>
      </c>
      <c r="L37" s="42" t="s">
        <v>1015</v>
      </c>
      <c r="M37" s="57" t="s">
        <v>62</v>
      </c>
      <c r="N37" s="57"/>
      <c r="O37" s="2" t="s">
        <v>52</v>
      </c>
      <c r="P37" s="2" t="s">
        <v>53</v>
      </c>
      <c r="Q37" s="26"/>
    </row>
    <row r="38" spans="1:17" x14ac:dyDescent="0.25">
      <c r="A38" s="1">
        <v>8</v>
      </c>
      <c r="B38" s="19" t="s">
        <v>1214</v>
      </c>
      <c r="C38" s="19" t="s">
        <v>1192</v>
      </c>
      <c r="D38" s="109" t="s">
        <v>36</v>
      </c>
      <c r="E38" s="28">
        <v>866104024575139</v>
      </c>
      <c r="F38" s="109"/>
      <c r="G38" s="109" t="s">
        <v>739</v>
      </c>
      <c r="H38" s="301"/>
      <c r="I38" s="301"/>
      <c r="J38" s="301" t="s">
        <v>1221</v>
      </c>
      <c r="K38" s="301" t="s">
        <v>1222</v>
      </c>
      <c r="L38" s="42" t="s">
        <v>1015</v>
      </c>
      <c r="M38" s="301" t="s">
        <v>124</v>
      </c>
      <c r="N38" s="301"/>
      <c r="O38" s="2" t="s">
        <v>52</v>
      </c>
      <c r="P38" s="2" t="s">
        <v>53</v>
      </c>
      <c r="Q38" s="26"/>
    </row>
    <row r="39" spans="1:17" x14ac:dyDescent="0.25">
      <c r="A39" s="472" t="s">
        <v>1257</v>
      </c>
      <c r="B39" s="472"/>
      <c r="C39" s="472"/>
      <c r="D39" s="472"/>
      <c r="E39" s="472"/>
      <c r="F39" s="472"/>
      <c r="G39" s="472"/>
      <c r="H39" s="472"/>
      <c r="I39" s="472"/>
      <c r="J39" s="472"/>
      <c r="K39" s="472"/>
      <c r="L39" s="472"/>
      <c r="M39" s="472"/>
      <c r="N39" s="472"/>
      <c r="O39" s="472"/>
      <c r="P39" s="472"/>
      <c r="Q39" s="472"/>
    </row>
    <row r="40" spans="1:17" x14ac:dyDescent="0.25">
      <c r="A40" s="472"/>
      <c r="B40" s="472"/>
      <c r="C40" s="472"/>
      <c r="D40" s="472"/>
      <c r="E40" s="472"/>
      <c r="F40" s="472"/>
      <c r="G40" s="472"/>
      <c r="H40" s="472"/>
      <c r="I40" s="472"/>
      <c r="J40" s="472"/>
      <c r="K40" s="472"/>
      <c r="L40" s="472"/>
      <c r="M40" s="472"/>
      <c r="N40" s="472"/>
      <c r="O40" s="472"/>
      <c r="P40" s="472"/>
      <c r="Q40" s="472"/>
    </row>
    <row r="41" spans="1:17" x14ac:dyDescent="0.25">
      <c r="A41" s="471" t="s">
        <v>1260</v>
      </c>
      <c r="B41" s="471"/>
      <c r="C41" s="471"/>
      <c r="D41" s="471"/>
      <c r="E41" s="471"/>
      <c r="F41" s="471"/>
      <c r="G41" s="471"/>
      <c r="H41" s="471"/>
      <c r="I41" s="471"/>
      <c r="J41" s="471"/>
      <c r="K41" s="471"/>
      <c r="L41" s="471"/>
      <c r="M41" s="471"/>
      <c r="N41" s="471"/>
      <c r="O41" s="471"/>
      <c r="P41" s="471"/>
      <c r="Q41" s="471"/>
    </row>
    <row r="42" spans="1:17" ht="16.5" x14ac:dyDescent="0.25">
      <c r="A42" s="1">
        <v>1</v>
      </c>
      <c r="B42" s="174">
        <v>42983</v>
      </c>
      <c r="C42" s="174" t="s">
        <v>1398</v>
      </c>
      <c r="D42" s="4" t="s">
        <v>27</v>
      </c>
      <c r="E42" s="20">
        <v>864161020970138</v>
      </c>
      <c r="F42" s="4" t="s">
        <v>870</v>
      </c>
      <c r="G42" s="4" t="s">
        <v>58</v>
      </c>
      <c r="H42" s="4"/>
      <c r="I42" s="57" t="s">
        <v>1399</v>
      </c>
      <c r="J42" s="176" t="s">
        <v>799</v>
      </c>
      <c r="K42" s="34" t="s">
        <v>1006</v>
      </c>
      <c r="L42" s="34"/>
      <c r="M42" s="57"/>
      <c r="N42" s="33"/>
      <c r="O42" s="2" t="s">
        <v>52</v>
      </c>
      <c r="P42" s="2" t="s">
        <v>53</v>
      </c>
      <c r="Q42" s="26"/>
    </row>
    <row r="43" spans="1:17" ht="16.5" x14ac:dyDescent="0.25">
      <c r="A43" s="1">
        <v>2</v>
      </c>
      <c r="B43" s="174">
        <v>42983</v>
      </c>
      <c r="C43" s="174" t="s">
        <v>1398</v>
      </c>
      <c r="D43" s="34" t="s">
        <v>27</v>
      </c>
      <c r="E43" s="117">
        <v>867330027441719</v>
      </c>
      <c r="F43" s="34" t="s">
        <v>870</v>
      </c>
      <c r="G43" s="34" t="s">
        <v>58</v>
      </c>
      <c r="H43" s="34"/>
      <c r="I43" s="69" t="s">
        <v>1400</v>
      </c>
      <c r="J43" s="57" t="s">
        <v>950</v>
      </c>
      <c r="K43" s="34" t="s">
        <v>1045</v>
      </c>
      <c r="L43" s="34" t="s">
        <v>1006</v>
      </c>
      <c r="M43" s="57" t="s">
        <v>951</v>
      </c>
      <c r="N43" s="33"/>
      <c r="O43" s="57" t="s">
        <v>52</v>
      </c>
      <c r="P43" s="57" t="s">
        <v>53</v>
      </c>
      <c r="Q43" s="26"/>
    </row>
    <row r="44" spans="1:17" ht="16.5" x14ac:dyDescent="0.25">
      <c r="A44" s="1">
        <v>3</v>
      </c>
      <c r="B44" s="174">
        <v>42983</v>
      </c>
      <c r="C44" s="174" t="s">
        <v>1398</v>
      </c>
      <c r="D44" s="4" t="s">
        <v>27</v>
      </c>
      <c r="E44" s="20">
        <v>866762026928778</v>
      </c>
      <c r="F44" s="4" t="s">
        <v>870</v>
      </c>
      <c r="G44" s="4" t="s">
        <v>58</v>
      </c>
      <c r="H44" s="4"/>
      <c r="I44" s="43" t="s">
        <v>574</v>
      </c>
      <c r="J44" s="57" t="s">
        <v>358</v>
      </c>
      <c r="K44" s="34" t="s">
        <v>1006</v>
      </c>
      <c r="L44" s="34"/>
      <c r="M44" s="57" t="s">
        <v>120</v>
      </c>
      <c r="N44" s="33"/>
      <c r="O44" s="2" t="s">
        <v>52</v>
      </c>
      <c r="P44" s="2" t="s">
        <v>53</v>
      </c>
      <c r="Q44" s="26"/>
    </row>
    <row r="45" spans="1:17" ht="16.5" x14ac:dyDescent="0.25">
      <c r="A45" s="1">
        <v>4</v>
      </c>
      <c r="B45" s="174">
        <v>42983</v>
      </c>
      <c r="C45" s="174" t="s">
        <v>1398</v>
      </c>
      <c r="D45" s="4" t="s">
        <v>27</v>
      </c>
      <c r="E45" s="20">
        <v>864161026861844</v>
      </c>
      <c r="F45" s="4"/>
      <c r="G45" s="4" t="s">
        <v>58</v>
      </c>
      <c r="H45" s="4"/>
      <c r="I45" s="131" t="s">
        <v>486</v>
      </c>
      <c r="J45" s="176" t="s">
        <v>799</v>
      </c>
      <c r="K45" s="34" t="s">
        <v>1006</v>
      </c>
      <c r="L45" s="34"/>
      <c r="M45" s="57"/>
      <c r="N45" s="33"/>
      <c r="O45" s="2" t="s">
        <v>52</v>
      </c>
      <c r="P45" s="2" t="s">
        <v>53</v>
      </c>
      <c r="Q45" s="26"/>
    </row>
    <row r="46" spans="1:17" ht="16.5" x14ac:dyDescent="0.25">
      <c r="A46" s="1">
        <v>5</v>
      </c>
      <c r="B46" s="174">
        <v>42983</v>
      </c>
      <c r="C46" s="174" t="s">
        <v>1398</v>
      </c>
      <c r="D46" s="4" t="s">
        <v>36</v>
      </c>
      <c r="E46" s="20">
        <v>866104026920218</v>
      </c>
      <c r="F46" s="4"/>
      <c r="G46" s="4" t="s">
        <v>72</v>
      </c>
      <c r="H46" s="4"/>
      <c r="I46" s="57" t="s">
        <v>574</v>
      </c>
      <c r="J46" s="49" t="s">
        <v>775</v>
      </c>
      <c r="K46" s="34" t="s">
        <v>833</v>
      </c>
      <c r="L46" s="34" t="s">
        <v>1178</v>
      </c>
      <c r="M46" s="57" t="s">
        <v>1401</v>
      </c>
      <c r="N46" s="33"/>
      <c r="O46" s="2" t="s">
        <v>52</v>
      </c>
      <c r="P46" s="2" t="s">
        <v>53</v>
      </c>
      <c r="Q46" s="26"/>
    </row>
    <row r="47" spans="1:17" ht="16.5" x14ac:dyDescent="0.25">
      <c r="A47" s="1">
        <v>6</v>
      </c>
      <c r="B47" s="174">
        <v>42983</v>
      </c>
      <c r="C47" s="174" t="s">
        <v>1398</v>
      </c>
      <c r="D47" s="4" t="s">
        <v>36</v>
      </c>
      <c r="E47" s="20">
        <v>861694031097841</v>
      </c>
      <c r="F47" s="4"/>
      <c r="G47" s="4" t="s">
        <v>72</v>
      </c>
      <c r="H47" s="4"/>
      <c r="I47" s="43" t="s">
        <v>1402</v>
      </c>
      <c r="J47" s="57" t="s">
        <v>187</v>
      </c>
      <c r="K47" s="34" t="s">
        <v>1025</v>
      </c>
      <c r="L47" s="34" t="s">
        <v>1178</v>
      </c>
      <c r="M47" s="57" t="s">
        <v>62</v>
      </c>
      <c r="N47" s="33"/>
      <c r="O47" s="2" t="s">
        <v>52</v>
      </c>
      <c r="P47" s="2" t="s">
        <v>53</v>
      </c>
      <c r="Q47" s="26"/>
    </row>
    <row r="48" spans="1:17" ht="16.5" x14ac:dyDescent="0.25">
      <c r="A48" s="1">
        <v>7</v>
      </c>
      <c r="B48" s="174">
        <v>42983</v>
      </c>
      <c r="C48" s="174" t="s">
        <v>1398</v>
      </c>
      <c r="D48" s="4" t="s">
        <v>36</v>
      </c>
      <c r="E48" s="20">
        <v>866104022164605</v>
      </c>
      <c r="F48" s="4"/>
      <c r="G48" s="4" t="s">
        <v>72</v>
      </c>
      <c r="H48" s="4"/>
      <c r="I48" s="43" t="s">
        <v>1402</v>
      </c>
      <c r="J48" s="57" t="s">
        <v>963</v>
      </c>
      <c r="K48" s="34" t="s">
        <v>1051</v>
      </c>
      <c r="L48" s="34" t="s">
        <v>1178</v>
      </c>
      <c r="M48" s="57" t="s">
        <v>831</v>
      </c>
      <c r="N48" s="33"/>
      <c r="O48" s="2" t="s">
        <v>52</v>
      </c>
      <c r="P48" s="2" t="s">
        <v>53</v>
      </c>
      <c r="Q48" s="26"/>
    </row>
    <row r="49" spans="1:18" x14ac:dyDescent="0.25">
      <c r="A49" s="472" t="s">
        <v>1628</v>
      </c>
      <c r="B49" s="472"/>
      <c r="C49" s="472"/>
      <c r="D49" s="472"/>
      <c r="E49" s="472"/>
      <c r="F49" s="472"/>
      <c r="G49" s="472"/>
      <c r="H49" s="472"/>
      <c r="I49" s="472"/>
      <c r="J49" s="472"/>
      <c r="K49" s="472"/>
      <c r="L49" s="472"/>
      <c r="M49" s="472"/>
      <c r="N49" s="472"/>
      <c r="O49" s="472"/>
      <c r="P49" s="472"/>
      <c r="Q49" s="472"/>
    </row>
    <row r="50" spans="1:18" x14ac:dyDescent="0.25">
      <c r="A50" s="472"/>
      <c r="B50" s="472"/>
      <c r="C50" s="472"/>
      <c r="D50" s="472"/>
      <c r="E50" s="472"/>
      <c r="F50" s="472"/>
      <c r="G50" s="472"/>
      <c r="H50" s="472"/>
      <c r="I50" s="472"/>
      <c r="J50" s="472"/>
      <c r="K50" s="472"/>
      <c r="L50" s="472"/>
      <c r="M50" s="472"/>
      <c r="N50" s="472"/>
      <c r="O50" s="472"/>
      <c r="P50" s="472"/>
      <c r="Q50" s="472"/>
    </row>
    <row r="51" spans="1:18" x14ac:dyDescent="0.25">
      <c r="A51" s="471" t="s">
        <v>1546</v>
      </c>
      <c r="B51" s="471"/>
      <c r="C51" s="471"/>
      <c r="D51" s="471"/>
      <c r="E51" s="471"/>
      <c r="F51" s="471"/>
      <c r="G51" s="471"/>
      <c r="H51" s="471"/>
      <c r="I51" s="471"/>
      <c r="J51" s="471"/>
      <c r="K51" s="471"/>
      <c r="L51" s="471"/>
      <c r="M51" s="471"/>
      <c r="N51" s="471"/>
      <c r="O51" s="471"/>
      <c r="P51" s="471"/>
      <c r="Q51" s="471"/>
    </row>
    <row r="52" spans="1:18" ht="16.5" x14ac:dyDescent="0.25">
      <c r="A52" s="1">
        <v>1</v>
      </c>
      <c r="B52" s="103" t="s">
        <v>1633</v>
      </c>
      <c r="C52" s="103" t="s">
        <v>1636</v>
      </c>
      <c r="D52" s="4" t="s">
        <v>36</v>
      </c>
      <c r="E52" s="20">
        <v>866104026919871</v>
      </c>
      <c r="F52" s="4"/>
      <c r="G52" s="4" t="s">
        <v>58</v>
      </c>
      <c r="H52" s="4"/>
      <c r="I52" s="34" t="s">
        <v>574</v>
      </c>
      <c r="J52" s="131"/>
      <c r="K52" s="34" t="s">
        <v>1052</v>
      </c>
      <c r="L52" s="163" t="s">
        <v>1600</v>
      </c>
      <c r="M52" s="131" t="s">
        <v>62</v>
      </c>
      <c r="N52" s="131"/>
      <c r="O52" s="163" t="s">
        <v>52</v>
      </c>
      <c r="P52" s="163" t="s">
        <v>53</v>
      </c>
      <c r="Q52" s="26"/>
    </row>
    <row r="53" spans="1:18" ht="16.5" x14ac:dyDescent="0.25">
      <c r="A53" s="1">
        <v>2</v>
      </c>
      <c r="B53" s="103" t="s">
        <v>1633</v>
      </c>
      <c r="C53" s="103" t="s">
        <v>1636</v>
      </c>
      <c r="D53" s="4" t="s">
        <v>36</v>
      </c>
      <c r="E53" s="20">
        <v>866104022200235</v>
      </c>
      <c r="F53" s="4"/>
      <c r="G53" s="4" t="s">
        <v>58</v>
      </c>
      <c r="H53" s="4"/>
      <c r="I53" s="131"/>
      <c r="J53" s="131" t="s">
        <v>128</v>
      </c>
      <c r="K53" s="34" t="s">
        <v>1052</v>
      </c>
      <c r="L53" s="163" t="s">
        <v>1600</v>
      </c>
      <c r="M53" s="131" t="s">
        <v>62</v>
      </c>
      <c r="N53" s="131"/>
      <c r="O53" s="163" t="s">
        <v>52</v>
      </c>
      <c r="P53" s="163" t="s">
        <v>53</v>
      </c>
      <c r="Q53" s="26"/>
    </row>
    <row r="54" spans="1:18" ht="16.5" x14ac:dyDescent="0.25">
      <c r="A54" s="1">
        <v>3</v>
      </c>
      <c r="B54" s="103" t="s">
        <v>1633</v>
      </c>
      <c r="C54" s="103" t="s">
        <v>1636</v>
      </c>
      <c r="D54" s="4" t="s">
        <v>36</v>
      </c>
      <c r="E54" s="20">
        <v>866104027010696</v>
      </c>
      <c r="F54" s="4"/>
      <c r="G54" s="4" t="s">
        <v>58</v>
      </c>
      <c r="H54" s="4"/>
      <c r="I54" s="131"/>
      <c r="J54" s="131" t="s">
        <v>358</v>
      </c>
      <c r="K54" s="34" t="s">
        <v>1052</v>
      </c>
      <c r="L54" s="163" t="s">
        <v>1600</v>
      </c>
      <c r="M54" s="131" t="s">
        <v>62</v>
      </c>
      <c r="N54" s="131"/>
      <c r="O54" s="163" t="s">
        <v>52</v>
      </c>
      <c r="P54" s="163" t="s">
        <v>53</v>
      </c>
      <c r="Q54" s="107"/>
    </row>
    <row r="55" spans="1:18" x14ac:dyDescent="0.25">
      <c r="A55" s="472" t="s">
        <v>1725</v>
      </c>
      <c r="B55" s="472"/>
      <c r="C55" s="472"/>
      <c r="D55" s="472"/>
      <c r="E55" s="472"/>
      <c r="F55" s="472"/>
      <c r="G55" s="472"/>
      <c r="H55" s="472"/>
      <c r="I55" s="472"/>
      <c r="J55" s="472"/>
      <c r="K55" s="472"/>
      <c r="L55" s="472"/>
      <c r="M55" s="472"/>
      <c r="N55" s="472"/>
      <c r="O55" s="472"/>
      <c r="P55" s="472"/>
      <c r="Q55" s="472"/>
    </row>
    <row r="56" spans="1:18" x14ac:dyDescent="0.25">
      <c r="A56" s="472"/>
      <c r="B56" s="472"/>
      <c r="C56" s="472"/>
      <c r="D56" s="472"/>
      <c r="E56" s="472"/>
      <c r="F56" s="472"/>
      <c r="G56" s="472"/>
      <c r="H56" s="472"/>
      <c r="I56" s="472"/>
      <c r="J56" s="472"/>
      <c r="K56" s="472"/>
      <c r="L56" s="472"/>
      <c r="M56" s="472"/>
      <c r="N56" s="472"/>
      <c r="O56" s="472"/>
      <c r="P56" s="472"/>
      <c r="Q56" s="472"/>
    </row>
    <row r="57" spans="1:18" x14ac:dyDescent="0.25">
      <c r="A57" s="452" t="s">
        <v>1727</v>
      </c>
      <c r="B57" s="453"/>
      <c r="C57" s="453"/>
      <c r="D57" s="453"/>
      <c r="E57" s="453"/>
      <c r="F57" s="453"/>
      <c r="G57" s="453"/>
      <c r="H57" s="453"/>
      <c r="I57" s="453"/>
      <c r="J57" s="453"/>
      <c r="K57" s="453"/>
      <c r="L57" s="453"/>
      <c r="M57" s="453"/>
      <c r="N57" s="453"/>
      <c r="O57" s="453"/>
      <c r="P57" s="453"/>
      <c r="Q57" s="453"/>
      <c r="R57" s="454"/>
    </row>
    <row r="58" spans="1:18" ht="16.5" x14ac:dyDescent="0.25">
      <c r="A58" s="1">
        <v>1</v>
      </c>
      <c r="B58" s="135">
        <v>43076</v>
      </c>
      <c r="C58" s="135" t="s">
        <v>1740</v>
      </c>
      <c r="D58" s="34" t="s">
        <v>36</v>
      </c>
      <c r="E58" s="274">
        <v>866104022178613</v>
      </c>
      <c r="F58" s="34"/>
      <c r="G58" s="34" t="s">
        <v>58</v>
      </c>
      <c r="H58" s="34"/>
      <c r="I58" s="34" t="s">
        <v>574</v>
      </c>
      <c r="J58" s="131"/>
      <c r="K58" s="34" t="s">
        <v>1052</v>
      </c>
      <c r="L58" s="131" t="s">
        <v>1600</v>
      </c>
      <c r="M58" s="131" t="s">
        <v>62</v>
      </c>
      <c r="N58" s="131"/>
      <c r="O58" s="131" t="s">
        <v>52</v>
      </c>
      <c r="P58" s="131" t="s">
        <v>53</v>
      </c>
      <c r="Q58" s="107"/>
    </row>
    <row r="59" spans="1:18" ht="16.5" x14ac:dyDescent="0.25">
      <c r="A59" s="1">
        <v>2</v>
      </c>
      <c r="B59" s="135">
        <v>43076</v>
      </c>
      <c r="C59" s="135" t="s">
        <v>1740</v>
      </c>
      <c r="D59" s="34" t="s">
        <v>36</v>
      </c>
      <c r="E59" s="274">
        <v>866104024789219</v>
      </c>
      <c r="F59" s="34"/>
      <c r="G59" s="34" t="s">
        <v>58</v>
      </c>
      <c r="H59" s="34"/>
      <c r="I59" s="69" t="s">
        <v>574</v>
      </c>
      <c r="J59" s="131" t="s">
        <v>140</v>
      </c>
      <c r="K59" s="34" t="s">
        <v>1052</v>
      </c>
      <c r="L59" s="131" t="s">
        <v>1600</v>
      </c>
      <c r="M59" s="131" t="s">
        <v>586</v>
      </c>
      <c r="N59" s="131"/>
      <c r="O59" s="131" t="s">
        <v>52</v>
      </c>
      <c r="P59" s="131" t="s">
        <v>53</v>
      </c>
      <c r="Q59" s="107"/>
    </row>
    <row r="60" spans="1:18" ht="16.5" x14ac:dyDescent="0.25">
      <c r="A60" s="1">
        <v>3</v>
      </c>
      <c r="B60" s="135">
        <v>43076</v>
      </c>
      <c r="C60" s="135" t="s">
        <v>1740</v>
      </c>
      <c r="D60" s="34" t="s">
        <v>27</v>
      </c>
      <c r="E60" s="274">
        <v>868330028866948</v>
      </c>
      <c r="F60" s="34" t="s">
        <v>65</v>
      </c>
      <c r="G60" s="34" t="s">
        <v>58</v>
      </c>
      <c r="H60" s="34"/>
      <c r="I60" s="34" t="s">
        <v>1806</v>
      </c>
      <c r="J60" s="131" t="s">
        <v>140</v>
      </c>
      <c r="K60" s="34" t="s">
        <v>1045</v>
      </c>
      <c r="L60" s="131" t="s">
        <v>1006</v>
      </c>
      <c r="M60" s="131" t="s">
        <v>586</v>
      </c>
      <c r="N60" s="131"/>
      <c r="O60" s="131" t="s">
        <v>52</v>
      </c>
      <c r="P60" s="131" t="s">
        <v>53</v>
      </c>
      <c r="Q60" s="107"/>
    </row>
    <row r="61" spans="1:18" x14ac:dyDescent="0.25">
      <c r="A61" s="446" t="s">
        <v>1891</v>
      </c>
      <c r="B61" s="447"/>
      <c r="C61" s="447"/>
      <c r="D61" s="447"/>
      <c r="E61" s="447"/>
      <c r="F61" s="447"/>
      <c r="G61" s="447"/>
      <c r="H61" s="447"/>
      <c r="I61" s="447"/>
      <c r="J61" s="447"/>
      <c r="K61" s="447"/>
      <c r="L61" s="447"/>
      <c r="M61" s="447"/>
      <c r="N61" s="447"/>
      <c r="O61" s="447"/>
      <c r="P61" s="447"/>
      <c r="Q61" s="447"/>
      <c r="R61" s="448"/>
    </row>
    <row r="62" spans="1:18" x14ac:dyDescent="0.25">
      <c r="A62" s="449"/>
      <c r="B62" s="450"/>
      <c r="C62" s="450"/>
      <c r="D62" s="450"/>
      <c r="E62" s="450"/>
      <c r="F62" s="450"/>
      <c r="G62" s="450"/>
      <c r="H62" s="450"/>
      <c r="I62" s="450"/>
      <c r="J62" s="450"/>
      <c r="K62" s="450"/>
      <c r="L62" s="450"/>
      <c r="M62" s="450"/>
      <c r="N62" s="450"/>
      <c r="O62" s="450"/>
      <c r="P62" s="450"/>
      <c r="Q62" s="450"/>
      <c r="R62" s="451"/>
    </row>
    <row r="63" spans="1:18" x14ac:dyDescent="0.25">
      <c r="A63" s="452" t="s">
        <v>1892</v>
      </c>
      <c r="B63" s="453"/>
      <c r="C63" s="453"/>
      <c r="D63" s="453"/>
      <c r="E63" s="453"/>
      <c r="F63" s="453"/>
      <c r="G63" s="453"/>
      <c r="H63" s="453"/>
      <c r="I63" s="453"/>
      <c r="J63" s="453"/>
      <c r="K63" s="453"/>
      <c r="L63" s="453"/>
      <c r="M63" s="453"/>
      <c r="N63" s="453"/>
      <c r="O63" s="453"/>
      <c r="P63" s="453"/>
      <c r="Q63" s="453"/>
      <c r="R63" s="454"/>
    </row>
    <row r="64" spans="1:18" ht="16.5" x14ac:dyDescent="0.25">
      <c r="A64" s="330">
        <v>1</v>
      </c>
      <c r="B64" s="103" t="s">
        <v>2023</v>
      </c>
      <c r="C64" s="135" t="s">
        <v>1977</v>
      </c>
      <c r="D64" s="34" t="s">
        <v>27</v>
      </c>
      <c r="E64" s="274">
        <v>867330027418303</v>
      </c>
      <c r="F64" s="34" t="s">
        <v>112</v>
      </c>
      <c r="G64" s="34" t="s">
        <v>58</v>
      </c>
      <c r="H64" s="4"/>
      <c r="I64" s="35"/>
      <c r="J64" s="138" t="s">
        <v>2024</v>
      </c>
      <c r="K64" s="34"/>
      <c r="L64" s="163"/>
      <c r="M64" s="131"/>
      <c r="N64" s="131"/>
      <c r="O64" s="131" t="s">
        <v>908</v>
      </c>
      <c r="P64" s="131" t="s">
        <v>63</v>
      </c>
      <c r="Q64" s="137"/>
    </row>
    <row r="65" spans="1:18" ht="16.5" x14ac:dyDescent="0.25">
      <c r="A65" s="330">
        <v>2</v>
      </c>
      <c r="B65" s="103" t="s">
        <v>2025</v>
      </c>
      <c r="C65" s="135" t="s">
        <v>1977</v>
      </c>
      <c r="D65" s="4" t="s">
        <v>27</v>
      </c>
      <c r="E65" s="20">
        <v>867330028909599</v>
      </c>
      <c r="F65" s="4" t="s">
        <v>65</v>
      </c>
      <c r="G65" s="4" t="s">
        <v>58</v>
      </c>
      <c r="H65" s="43" t="s">
        <v>2026</v>
      </c>
      <c r="I65" s="43" t="s">
        <v>2027</v>
      </c>
      <c r="J65" s="131" t="s">
        <v>235</v>
      </c>
      <c r="K65" s="34"/>
      <c r="L65" s="163"/>
      <c r="M65" s="131"/>
      <c r="N65" s="131" t="s">
        <v>2028</v>
      </c>
      <c r="O65" s="131" t="s">
        <v>52</v>
      </c>
      <c r="P65" s="131" t="s">
        <v>63</v>
      </c>
      <c r="Q65" s="286"/>
    </row>
    <row r="66" spans="1:18" ht="16.5" x14ac:dyDescent="0.25">
      <c r="A66" s="330">
        <v>3</v>
      </c>
      <c r="B66" s="103" t="s">
        <v>2023</v>
      </c>
      <c r="C66" s="135" t="s">
        <v>1977</v>
      </c>
      <c r="D66" s="34" t="s">
        <v>36</v>
      </c>
      <c r="E66" s="274">
        <v>866104022164035</v>
      </c>
      <c r="F66" s="34"/>
      <c r="G66" s="34" t="s">
        <v>72</v>
      </c>
      <c r="H66" s="4"/>
      <c r="I66" s="32"/>
      <c r="J66" s="131" t="s">
        <v>1869</v>
      </c>
      <c r="K66" s="34" t="s">
        <v>1051</v>
      </c>
      <c r="L66" s="34" t="s">
        <v>1982</v>
      </c>
      <c r="M66" s="131" t="s">
        <v>2029</v>
      </c>
      <c r="N66" s="131"/>
      <c r="O66" s="131" t="s">
        <v>52</v>
      </c>
      <c r="P66" s="131" t="s">
        <v>63</v>
      </c>
      <c r="Q66" s="137"/>
    </row>
    <row r="67" spans="1:18" ht="16.5" x14ac:dyDescent="0.25">
      <c r="A67" s="330">
        <v>4</v>
      </c>
      <c r="B67" s="103" t="s">
        <v>2023</v>
      </c>
      <c r="C67" s="135" t="s">
        <v>1977</v>
      </c>
      <c r="D67" s="34" t="s">
        <v>36</v>
      </c>
      <c r="E67" s="274">
        <v>866104024581681</v>
      </c>
      <c r="F67" s="34"/>
      <c r="G67" s="34" t="s">
        <v>58</v>
      </c>
      <c r="H67" s="43" t="s">
        <v>2030</v>
      </c>
      <c r="I67" s="4" t="s">
        <v>1217</v>
      </c>
      <c r="J67" s="131" t="s">
        <v>2031</v>
      </c>
      <c r="K67" s="34" t="s">
        <v>1508</v>
      </c>
      <c r="L67" s="34" t="s">
        <v>1982</v>
      </c>
      <c r="M67" s="131"/>
      <c r="N67" s="131" t="s">
        <v>256</v>
      </c>
      <c r="O67" s="131" t="s">
        <v>52</v>
      </c>
      <c r="P67" s="131" t="s">
        <v>63</v>
      </c>
      <c r="Q67" s="286"/>
    </row>
    <row r="68" spans="1:18" ht="16.5" x14ac:dyDescent="0.25">
      <c r="A68" s="330">
        <v>5</v>
      </c>
      <c r="B68" s="103" t="s">
        <v>2025</v>
      </c>
      <c r="C68" s="135" t="s">
        <v>1977</v>
      </c>
      <c r="D68" s="4" t="s">
        <v>36</v>
      </c>
      <c r="E68" s="20">
        <v>866104022200235</v>
      </c>
      <c r="F68" s="4"/>
      <c r="G68" s="4" t="s">
        <v>58</v>
      </c>
      <c r="H68" s="43" t="s">
        <v>2032</v>
      </c>
      <c r="I68" s="32"/>
      <c r="J68" s="131" t="s">
        <v>254</v>
      </c>
      <c r="K68" s="34" t="s">
        <v>1761</v>
      </c>
      <c r="L68" s="34" t="s">
        <v>1982</v>
      </c>
      <c r="M68" s="131"/>
      <c r="N68" s="131" t="s">
        <v>256</v>
      </c>
      <c r="O68" s="131" t="s">
        <v>52</v>
      </c>
      <c r="P68" s="131" t="s">
        <v>63</v>
      </c>
      <c r="Q68" s="286"/>
    </row>
    <row r="69" spans="1:18" ht="16.5" x14ac:dyDescent="0.25">
      <c r="A69" s="330">
        <v>6</v>
      </c>
      <c r="B69" s="103" t="s">
        <v>2025</v>
      </c>
      <c r="C69" s="135" t="s">
        <v>1977</v>
      </c>
      <c r="D69" s="4" t="s">
        <v>36</v>
      </c>
      <c r="E69" s="20">
        <v>861694031101478</v>
      </c>
      <c r="F69" s="4"/>
      <c r="G69" s="4" t="s">
        <v>72</v>
      </c>
      <c r="H69" s="4"/>
      <c r="I69" s="32"/>
      <c r="J69" s="131" t="s">
        <v>1869</v>
      </c>
      <c r="K69" s="34" t="s">
        <v>1051</v>
      </c>
      <c r="L69" s="34" t="s">
        <v>1982</v>
      </c>
      <c r="M69" s="131" t="s">
        <v>2029</v>
      </c>
      <c r="N69" s="131"/>
      <c r="O69" s="131" t="s">
        <v>52</v>
      </c>
      <c r="P69" s="131" t="s">
        <v>63</v>
      </c>
      <c r="Q69" s="200"/>
    </row>
    <row r="70" spans="1:18" ht="16.5" x14ac:dyDescent="0.25">
      <c r="A70" s="330">
        <v>7</v>
      </c>
      <c r="B70" s="103" t="s">
        <v>2023</v>
      </c>
      <c r="C70" s="135" t="s">
        <v>1977</v>
      </c>
      <c r="D70" s="34" t="s">
        <v>38</v>
      </c>
      <c r="E70" s="274" t="s">
        <v>2033</v>
      </c>
      <c r="F70" s="34" t="s">
        <v>1092</v>
      </c>
      <c r="G70" s="34" t="s">
        <v>58</v>
      </c>
      <c r="H70" s="4"/>
      <c r="I70" s="35"/>
      <c r="J70" s="138" t="s">
        <v>180</v>
      </c>
      <c r="K70" s="34" t="s">
        <v>1054</v>
      </c>
      <c r="L70" s="163" t="s">
        <v>1669</v>
      </c>
      <c r="M70" s="131" t="s">
        <v>62</v>
      </c>
      <c r="N70" s="131"/>
      <c r="O70" s="131" t="s">
        <v>52</v>
      </c>
      <c r="P70" s="131" t="s">
        <v>63</v>
      </c>
      <c r="Q70" s="137"/>
    </row>
    <row r="71" spans="1:18" x14ac:dyDescent="0.25">
      <c r="A71" s="446" t="s">
        <v>2107</v>
      </c>
      <c r="B71" s="447"/>
      <c r="C71" s="447"/>
      <c r="D71" s="447"/>
      <c r="E71" s="447"/>
      <c r="F71" s="447"/>
      <c r="G71" s="447"/>
      <c r="H71" s="447"/>
      <c r="I71" s="447"/>
      <c r="J71" s="447"/>
      <c r="K71" s="447"/>
      <c r="L71" s="447"/>
      <c r="M71" s="447"/>
      <c r="N71" s="447"/>
      <c r="O71" s="447"/>
      <c r="P71" s="447"/>
      <c r="Q71" s="447"/>
      <c r="R71" s="448"/>
    </row>
    <row r="72" spans="1:18" x14ac:dyDescent="0.25">
      <c r="A72" s="449"/>
      <c r="B72" s="450"/>
      <c r="C72" s="450"/>
      <c r="D72" s="450"/>
      <c r="E72" s="450"/>
      <c r="F72" s="450"/>
      <c r="G72" s="450"/>
      <c r="H72" s="450"/>
      <c r="I72" s="450"/>
      <c r="J72" s="450"/>
      <c r="K72" s="450"/>
      <c r="L72" s="450"/>
      <c r="M72" s="450"/>
      <c r="N72" s="450"/>
      <c r="O72" s="450"/>
      <c r="P72" s="450"/>
      <c r="Q72" s="450"/>
      <c r="R72" s="451"/>
    </row>
    <row r="73" spans="1:18" x14ac:dyDescent="0.25">
      <c r="A73" s="452" t="s">
        <v>2108</v>
      </c>
      <c r="B73" s="453"/>
      <c r="C73" s="453"/>
      <c r="D73" s="453"/>
      <c r="E73" s="453"/>
      <c r="F73" s="453"/>
      <c r="G73" s="453"/>
      <c r="H73" s="453"/>
      <c r="I73" s="453"/>
      <c r="J73" s="453"/>
      <c r="K73" s="453"/>
      <c r="L73" s="453"/>
      <c r="M73" s="453"/>
      <c r="N73" s="453"/>
      <c r="O73" s="453"/>
      <c r="P73" s="453"/>
      <c r="Q73" s="453"/>
      <c r="R73" s="454"/>
    </row>
    <row r="74" spans="1:18" ht="16.5" x14ac:dyDescent="0.25">
      <c r="A74" s="343">
        <v>1</v>
      </c>
      <c r="B74" s="135">
        <v>42744</v>
      </c>
      <c r="C74" s="135">
        <v>42956</v>
      </c>
      <c r="D74" s="4" t="s">
        <v>36</v>
      </c>
      <c r="E74" s="20">
        <v>866104022179504</v>
      </c>
      <c r="F74" s="4"/>
      <c r="G74" s="4" t="s">
        <v>58</v>
      </c>
      <c r="H74" s="69" t="s">
        <v>2179</v>
      </c>
      <c r="I74" s="35"/>
      <c r="J74" s="131" t="s">
        <v>2180</v>
      </c>
      <c r="K74" s="34" t="s">
        <v>1052</v>
      </c>
      <c r="L74" s="34" t="s">
        <v>1953</v>
      </c>
      <c r="M74" s="131" t="s">
        <v>62</v>
      </c>
      <c r="N74" s="131" t="s">
        <v>97</v>
      </c>
      <c r="O74" s="131" t="s">
        <v>52</v>
      </c>
      <c r="P74" s="131" t="s">
        <v>63</v>
      </c>
      <c r="Q74" s="137"/>
    </row>
    <row r="75" spans="1:18" ht="16.5" x14ac:dyDescent="0.25">
      <c r="A75" s="343">
        <v>2</v>
      </c>
      <c r="B75" s="135">
        <v>42744</v>
      </c>
      <c r="C75" s="135">
        <v>42956</v>
      </c>
      <c r="D75" s="4" t="s">
        <v>36</v>
      </c>
      <c r="E75" s="20">
        <v>866104024575105</v>
      </c>
      <c r="F75" s="4"/>
      <c r="G75" s="4" t="s">
        <v>58</v>
      </c>
      <c r="H75" s="34"/>
      <c r="I75" s="278" t="s">
        <v>1217</v>
      </c>
      <c r="J75" s="131" t="s">
        <v>1872</v>
      </c>
      <c r="K75" s="34" t="s">
        <v>1953</v>
      </c>
      <c r="L75" s="34"/>
      <c r="M75" s="131" t="s">
        <v>62</v>
      </c>
      <c r="N75" s="131" t="s">
        <v>2181</v>
      </c>
      <c r="O75" s="131" t="s">
        <v>52</v>
      </c>
      <c r="P75" s="131" t="s">
        <v>63</v>
      </c>
      <c r="Q75" s="167"/>
    </row>
    <row r="76" spans="1:18" ht="16.5" x14ac:dyDescent="0.25">
      <c r="A76" s="343">
        <v>3</v>
      </c>
      <c r="B76" s="135">
        <v>42744</v>
      </c>
      <c r="C76" s="135">
        <v>42956</v>
      </c>
      <c r="D76" s="4" t="s">
        <v>27</v>
      </c>
      <c r="E76" s="20">
        <v>862118021725921</v>
      </c>
      <c r="F76" s="4" t="s">
        <v>1695</v>
      </c>
      <c r="G76" s="4" t="s">
        <v>58</v>
      </c>
      <c r="H76" s="34" t="s">
        <v>2182</v>
      </c>
      <c r="I76" s="35"/>
      <c r="J76" s="131"/>
      <c r="K76" s="34" t="s">
        <v>1045</v>
      </c>
      <c r="L76" s="34" t="s">
        <v>1006</v>
      </c>
      <c r="M76" s="131" t="s">
        <v>62</v>
      </c>
      <c r="N76" s="131"/>
      <c r="O76" s="131" t="s">
        <v>52</v>
      </c>
      <c r="P76" s="131" t="s">
        <v>63</v>
      </c>
      <c r="Q76" s="137"/>
    </row>
    <row r="77" spans="1:18" ht="16.5" x14ac:dyDescent="0.25">
      <c r="A77" s="343">
        <v>4</v>
      </c>
      <c r="B77" s="270" t="s">
        <v>1790</v>
      </c>
      <c r="C77" s="270" t="s">
        <v>2139</v>
      </c>
      <c r="D77" s="180" t="s">
        <v>36</v>
      </c>
      <c r="E77" s="225">
        <v>866104022182292</v>
      </c>
      <c r="F77" s="180"/>
      <c r="G77" s="180" t="s">
        <v>58</v>
      </c>
      <c r="H77" s="180" t="s">
        <v>2183</v>
      </c>
      <c r="I77" s="345" t="s">
        <v>574</v>
      </c>
      <c r="J77" s="181" t="s">
        <v>358</v>
      </c>
      <c r="K77" s="180" t="s">
        <v>1953</v>
      </c>
      <c r="L77" s="180" t="s">
        <v>2141</v>
      </c>
      <c r="M77" s="181" t="s">
        <v>553</v>
      </c>
      <c r="N77" s="345"/>
      <c r="O77" s="181" t="s">
        <v>52</v>
      </c>
      <c r="P77" s="181" t="s">
        <v>53</v>
      </c>
      <c r="Q77" s="345"/>
    </row>
    <row r="78" spans="1:18" ht="16.5" x14ac:dyDescent="0.25">
      <c r="A78" s="343">
        <v>5</v>
      </c>
      <c r="B78" s="135" t="s">
        <v>1790</v>
      </c>
      <c r="C78" s="270" t="s">
        <v>2139</v>
      </c>
      <c r="D78" s="34" t="s">
        <v>36</v>
      </c>
      <c r="E78" s="274">
        <v>866104026964075</v>
      </c>
      <c r="F78" s="34"/>
      <c r="G78" s="34" t="s">
        <v>58</v>
      </c>
      <c r="H78" s="34"/>
      <c r="I78" s="34" t="s">
        <v>574</v>
      </c>
      <c r="J78" s="131" t="s">
        <v>2184</v>
      </c>
      <c r="K78" s="34"/>
      <c r="L78" s="180" t="s">
        <v>2141</v>
      </c>
      <c r="M78" s="131" t="s">
        <v>964</v>
      </c>
      <c r="N78" s="131"/>
      <c r="O78" s="131" t="s">
        <v>52</v>
      </c>
      <c r="P78" s="131" t="s">
        <v>53</v>
      </c>
      <c r="Q78" s="167"/>
    </row>
    <row r="79" spans="1:18" ht="16.5" x14ac:dyDescent="0.25">
      <c r="A79" s="343">
        <v>6</v>
      </c>
      <c r="B79" s="135" t="s">
        <v>1790</v>
      </c>
      <c r="C79" s="270" t="s">
        <v>2139</v>
      </c>
      <c r="D79" s="34" t="s">
        <v>36</v>
      </c>
      <c r="E79" s="274">
        <v>866104026991268</v>
      </c>
      <c r="F79" s="34"/>
      <c r="G79" s="34" t="s">
        <v>58</v>
      </c>
      <c r="H79" s="69"/>
      <c r="I79" s="69"/>
      <c r="J79" s="131" t="s">
        <v>180</v>
      </c>
      <c r="K79" s="34" t="s">
        <v>1052</v>
      </c>
      <c r="L79" s="180" t="s">
        <v>2141</v>
      </c>
      <c r="M79" s="131" t="s">
        <v>62</v>
      </c>
      <c r="N79" s="131"/>
      <c r="O79" s="131" t="s">
        <v>52</v>
      </c>
      <c r="P79" s="131" t="s">
        <v>53</v>
      </c>
      <c r="Q79" s="131"/>
    </row>
    <row r="80" spans="1:18" x14ac:dyDescent="0.25">
      <c r="A80" s="446" t="s">
        <v>2370</v>
      </c>
      <c r="B80" s="447"/>
      <c r="C80" s="447"/>
      <c r="D80" s="447"/>
      <c r="E80" s="447"/>
      <c r="F80" s="447"/>
      <c r="G80" s="447"/>
      <c r="H80" s="447"/>
      <c r="I80" s="447"/>
      <c r="J80" s="447"/>
      <c r="K80" s="447"/>
      <c r="L80" s="447"/>
      <c r="M80" s="447"/>
      <c r="N80" s="447"/>
      <c r="O80" s="447"/>
      <c r="P80" s="447"/>
      <c r="Q80" s="447"/>
      <c r="R80" s="448"/>
    </row>
    <row r="81" spans="1:18" x14ac:dyDescent="0.25">
      <c r="A81" s="449"/>
      <c r="B81" s="450"/>
      <c r="C81" s="450"/>
      <c r="D81" s="450"/>
      <c r="E81" s="450"/>
      <c r="F81" s="450"/>
      <c r="G81" s="450"/>
      <c r="H81" s="450"/>
      <c r="I81" s="450"/>
      <c r="J81" s="450"/>
      <c r="K81" s="450"/>
      <c r="L81" s="450"/>
      <c r="M81" s="450"/>
      <c r="N81" s="450"/>
      <c r="O81" s="450"/>
      <c r="P81" s="450"/>
      <c r="Q81" s="450"/>
      <c r="R81" s="451"/>
    </row>
    <row r="82" spans="1:18" s="39" customFormat="1" x14ac:dyDescent="0.25">
      <c r="A82" s="452" t="s">
        <v>2258</v>
      </c>
      <c r="B82" s="453"/>
      <c r="C82" s="453"/>
      <c r="D82" s="453"/>
      <c r="E82" s="453"/>
      <c r="F82" s="453"/>
      <c r="G82" s="453"/>
      <c r="H82" s="453"/>
      <c r="I82" s="453"/>
      <c r="J82" s="453"/>
      <c r="K82" s="453"/>
      <c r="L82" s="453"/>
      <c r="M82" s="453"/>
      <c r="N82" s="453"/>
      <c r="O82" s="453"/>
      <c r="P82" s="453"/>
      <c r="Q82" s="453"/>
      <c r="R82" s="454"/>
    </row>
    <row r="83" spans="1:18" s="39" customFormat="1" ht="21.75" customHeight="1" x14ac:dyDescent="0.25">
      <c r="A83" s="39">
        <v>1</v>
      </c>
      <c r="B83" s="135" t="s">
        <v>2353</v>
      </c>
      <c r="C83" s="135" t="s">
        <v>2275</v>
      </c>
      <c r="D83" s="4" t="s">
        <v>36</v>
      </c>
      <c r="E83" s="20">
        <v>866104026920101</v>
      </c>
      <c r="F83" s="4"/>
      <c r="G83" s="4" t="s">
        <v>58</v>
      </c>
      <c r="H83" s="4"/>
      <c r="I83" s="35" t="s">
        <v>574</v>
      </c>
      <c r="J83" s="131" t="s">
        <v>163</v>
      </c>
      <c r="K83" s="34"/>
      <c r="L83" s="34" t="s">
        <v>2270</v>
      </c>
      <c r="M83" s="131" t="s">
        <v>62</v>
      </c>
      <c r="N83" s="131"/>
      <c r="O83" s="131" t="s">
        <v>52</v>
      </c>
      <c r="P83" s="131" t="s">
        <v>1391</v>
      </c>
      <c r="Q83" s="139"/>
    </row>
    <row r="84" spans="1:18" s="39" customFormat="1" x14ac:dyDescent="0.25">
      <c r="A84" s="452" t="s">
        <v>2259</v>
      </c>
      <c r="B84" s="453"/>
      <c r="C84" s="453"/>
      <c r="D84" s="453"/>
      <c r="E84" s="453"/>
      <c r="F84" s="453"/>
      <c r="G84" s="453"/>
      <c r="H84" s="453"/>
      <c r="I84" s="453"/>
      <c r="J84" s="453"/>
      <c r="K84" s="453"/>
      <c r="L84" s="453"/>
      <c r="M84" s="453"/>
      <c r="N84" s="453"/>
      <c r="O84" s="453"/>
      <c r="P84" s="453"/>
      <c r="Q84" s="453"/>
      <c r="R84" s="454"/>
    </row>
    <row r="85" spans="1:18" s="39" customFormat="1" ht="22.5" customHeight="1" x14ac:dyDescent="0.25">
      <c r="A85" s="39">
        <v>1</v>
      </c>
      <c r="B85" s="135" t="s">
        <v>2292</v>
      </c>
      <c r="C85" s="135" t="s">
        <v>2327</v>
      </c>
      <c r="D85" s="4" t="s">
        <v>27</v>
      </c>
      <c r="E85" s="20">
        <v>864161020974395</v>
      </c>
      <c r="F85" s="4"/>
      <c r="G85" s="4" t="s">
        <v>58</v>
      </c>
      <c r="H85" s="4" t="s">
        <v>2371</v>
      </c>
      <c r="I85" s="35" t="s">
        <v>2372</v>
      </c>
      <c r="J85" s="131"/>
      <c r="K85" s="34" t="s">
        <v>71</v>
      </c>
      <c r="L85" s="34" t="s">
        <v>1006</v>
      </c>
      <c r="M85" s="131" t="s">
        <v>1497</v>
      </c>
      <c r="N85" s="131"/>
      <c r="O85" s="131" t="s">
        <v>52</v>
      </c>
      <c r="P85" s="131" t="s">
        <v>53</v>
      </c>
      <c r="Q85" s="131"/>
    </row>
    <row r="86" spans="1:18" s="39" customFormat="1" ht="16.5" x14ac:dyDescent="0.25">
      <c r="A86" s="39">
        <v>2</v>
      </c>
      <c r="B86" s="135" t="s">
        <v>2292</v>
      </c>
      <c r="C86" s="135" t="s">
        <v>2327</v>
      </c>
      <c r="D86" s="4" t="s">
        <v>36</v>
      </c>
      <c r="E86" s="20">
        <v>866104022178613</v>
      </c>
      <c r="F86" s="4"/>
      <c r="G86" s="4" t="s">
        <v>58</v>
      </c>
      <c r="H86" s="34"/>
      <c r="I86" s="131" t="s">
        <v>574</v>
      </c>
      <c r="J86" s="131" t="s">
        <v>73</v>
      </c>
      <c r="K86" s="34"/>
      <c r="L86" s="34" t="s">
        <v>1600</v>
      </c>
      <c r="M86" s="131" t="s">
        <v>642</v>
      </c>
      <c r="N86" s="278"/>
      <c r="O86" s="131" t="s">
        <v>52</v>
      </c>
      <c r="P86" s="131" t="s">
        <v>53</v>
      </c>
      <c r="Q86" s="167"/>
    </row>
    <row r="87" spans="1:18" s="39" customFormat="1" x14ac:dyDescent="0.25">
      <c r="A87" s="452" t="s">
        <v>2261</v>
      </c>
      <c r="B87" s="453"/>
      <c r="C87" s="453"/>
      <c r="D87" s="453"/>
      <c r="E87" s="453"/>
      <c r="F87" s="453"/>
      <c r="G87" s="453"/>
      <c r="H87" s="453"/>
      <c r="I87" s="453"/>
      <c r="J87" s="453"/>
      <c r="K87" s="453"/>
      <c r="L87" s="453"/>
      <c r="M87" s="453"/>
      <c r="N87" s="453"/>
      <c r="O87" s="453"/>
      <c r="P87" s="453"/>
      <c r="Q87" s="453"/>
      <c r="R87" s="454"/>
    </row>
    <row r="90" spans="1:18" x14ac:dyDescent="0.25">
      <c r="A90" s="446" t="s">
        <v>2755</v>
      </c>
      <c r="B90" s="447"/>
      <c r="C90" s="447"/>
      <c r="D90" s="447"/>
      <c r="E90" s="447"/>
      <c r="F90" s="447"/>
      <c r="G90" s="447"/>
      <c r="H90" s="447"/>
      <c r="I90" s="447"/>
      <c r="J90" s="447"/>
      <c r="K90" s="447"/>
      <c r="L90" s="447"/>
      <c r="M90" s="447"/>
      <c r="N90" s="447"/>
      <c r="O90" s="447"/>
      <c r="P90" s="447"/>
      <c r="Q90" s="447"/>
      <c r="R90" s="448"/>
    </row>
    <row r="91" spans="1:18" x14ac:dyDescent="0.25">
      <c r="A91" s="449"/>
      <c r="B91" s="450"/>
      <c r="C91" s="450"/>
      <c r="D91" s="450"/>
      <c r="E91" s="450"/>
      <c r="F91" s="450"/>
      <c r="G91" s="450"/>
      <c r="H91" s="450"/>
      <c r="I91" s="450"/>
      <c r="J91" s="450"/>
      <c r="K91" s="450"/>
      <c r="L91" s="450"/>
      <c r="M91" s="450"/>
      <c r="N91" s="450"/>
      <c r="O91" s="450"/>
      <c r="P91" s="450"/>
      <c r="Q91" s="450"/>
      <c r="R91" s="451"/>
    </row>
    <row r="92" spans="1:18" s="39" customFormat="1" x14ac:dyDescent="0.25">
      <c r="A92" s="452" t="s">
        <v>2756</v>
      </c>
      <c r="B92" s="453"/>
      <c r="C92" s="453"/>
      <c r="D92" s="453"/>
      <c r="E92" s="453"/>
      <c r="F92" s="453"/>
      <c r="G92" s="453"/>
      <c r="H92" s="453"/>
      <c r="I92" s="453"/>
      <c r="J92" s="453"/>
      <c r="K92" s="453"/>
      <c r="L92" s="453"/>
      <c r="M92" s="453"/>
      <c r="N92" s="453"/>
      <c r="O92" s="453"/>
      <c r="P92" s="453"/>
      <c r="Q92" s="453"/>
      <c r="R92" s="454"/>
    </row>
    <row r="93" spans="1:18" s="39" customFormat="1" ht="33" x14ac:dyDescent="0.25">
      <c r="A93" s="39">
        <v>1</v>
      </c>
      <c r="B93" s="135">
        <v>42898</v>
      </c>
      <c r="C93" s="135">
        <v>42898</v>
      </c>
      <c r="D93" s="355" t="s">
        <v>38</v>
      </c>
      <c r="E93" s="20">
        <v>867330021438471</v>
      </c>
      <c r="F93" s="4"/>
      <c r="G93" s="4" t="s">
        <v>72</v>
      </c>
      <c r="H93" s="34"/>
      <c r="I93" s="35" t="s">
        <v>574</v>
      </c>
      <c r="J93" s="131" t="s">
        <v>2757</v>
      </c>
      <c r="K93" s="34" t="s">
        <v>1289</v>
      </c>
      <c r="L93" s="34" t="s">
        <v>2408</v>
      </c>
      <c r="M93" s="131" t="s">
        <v>2758</v>
      </c>
      <c r="N93" s="131"/>
      <c r="O93" s="131" t="s">
        <v>52</v>
      </c>
      <c r="P93" s="131" t="s">
        <v>1661</v>
      </c>
      <c r="Q93" s="132"/>
    </row>
    <row r="94" spans="1:18" s="39" customFormat="1" ht="33" x14ac:dyDescent="0.25">
      <c r="A94" s="39">
        <v>2</v>
      </c>
      <c r="B94" s="135">
        <v>42898</v>
      </c>
      <c r="C94" s="135">
        <v>42898</v>
      </c>
      <c r="D94" s="355" t="s">
        <v>27</v>
      </c>
      <c r="E94" s="20">
        <v>864161026905617</v>
      </c>
      <c r="F94" s="4" t="s">
        <v>65</v>
      </c>
      <c r="G94" s="4" t="s">
        <v>58</v>
      </c>
      <c r="H94" s="20" t="s">
        <v>2759</v>
      </c>
      <c r="I94" s="35" t="s">
        <v>2760</v>
      </c>
      <c r="J94" s="131"/>
      <c r="K94" s="34" t="s">
        <v>445</v>
      </c>
      <c r="L94" s="34" t="s">
        <v>1006</v>
      </c>
      <c r="M94" s="131" t="s">
        <v>2761</v>
      </c>
      <c r="N94" s="131"/>
      <c r="O94" s="131" t="s">
        <v>52</v>
      </c>
      <c r="P94" s="131" t="s">
        <v>1661</v>
      </c>
      <c r="Q94" s="132"/>
    </row>
    <row r="95" spans="1:18" s="39" customFormat="1" ht="33" x14ac:dyDescent="0.25">
      <c r="A95" s="39">
        <v>3</v>
      </c>
      <c r="B95" s="135">
        <v>42898</v>
      </c>
      <c r="C95" s="135">
        <v>42898</v>
      </c>
      <c r="D95" s="355" t="s">
        <v>27</v>
      </c>
      <c r="E95" s="20">
        <v>867330028885526</v>
      </c>
      <c r="F95" s="4" t="s">
        <v>65</v>
      </c>
      <c r="G95" s="4" t="s">
        <v>58</v>
      </c>
      <c r="H95" s="34"/>
      <c r="I95" s="35" t="s">
        <v>574</v>
      </c>
      <c r="J95" s="131" t="s">
        <v>2762</v>
      </c>
      <c r="K95" s="34" t="s">
        <v>1045</v>
      </c>
      <c r="L95" s="34" t="s">
        <v>1006</v>
      </c>
      <c r="M95" s="131" t="s">
        <v>2763</v>
      </c>
      <c r="N95" s="131"/>
      <c r="O95" s="131" t="s">
        <v>52</v>
      </c>
      <c r="P95" s="131" t="s">
        <v>1661</v>
      </c>
      <c r="Q95" s="132"/>
    </row>
    <row r="100" spans="7:7" x14ac:dyDescent="0.25">
      <c r="G100" s="98" t="s">
        <v>2616</v>
      </c>
    </row>
  </sheetData>
  <mergeCells count="35">
    <mergeCell ref="A87:R87"/>
    <mergeCell ref="A90:R91"/>
    <mergeCell ref="A92:R92"/>
    <mergeCell ref="A80:R81"/>
    <mergeCell ref="A82:R82"/>
    <mergeCell ref="A84:R84"/>
    <mergeCell ref="Q4:Q5"/>
    <mergeCell ref="A20:Q21"/>
    <mergeCell ref="A63:R63"/>
    <mergeCell ref="A61:R62"/>
    <mergeCell ref="A55:Q56"/>
    <mergeCell ref="A57:R57"/>
    <mergeCell ref="A49:Q50"/>
    <mergeCell ref="A51:Q51"/>
    <mergeCell ref="A71:R72"/>
    <mergeCell ref="A73:R73"/>
    <mergeCell ref="A22:Q22"/>
    <mergeCell ref="A26:Q26"/>
    <mergeCell ref="A6:Q7"/>
    <mergeCell ref="A8:Q8"/>
    <mergeCell ref="A12:Q12"/>
    <mergeCell ref="A41:Q41"/>
    <mergeCell ref="A39:Q40"/>
    <mergeCell ref="A30:Q30"/>
    <mergeCell ref="A16:Q16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conditionalFormatting sqref="E52">
    <cfRule type="duplicateValues" dxfId="168" priority="3"/>
  </conditionalFormatting>
  <conditionalFormatting sqref="E66:E67">
    <cfRule type="duplicateValues" dxfId="167" priority="2"/>
  </conditionalFormatting>
  <conditionalFormatting sqref="E70">
    <cfRule type="duplicateValues" dxfId="166" priority="1"/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6"/>
  <sheetViews>
    <sheetView topLeftCell="D1" zoomScale="55" zoomScaleNormal="55" workbookViewId="0">
      <selection activeCell="F2" sqref="F2:G2"/>
    </sheetView>
  </sheetViews>
  <sheetFormatPr defaultColWidth="9" defaultRowHeight="15.75" x14ac:dyDescent="0.25"/>
  <cols>
    <col min="1" max="1" width="10.28515625" style="26" customWidth="1"/>
    <col min="2" max="2" width="22" style="26" customWidth="1"/>
    <col min="3" max="3" width="14.140625" style="26" customWidth="1"/>
    <col min="4" max="4" width="14.5703125" style="26" customWidth="1"/>
    <col min="5" max="5" width="27.140625" style="26" customWidth="1"/>
    <col min="6" max="6" width="22.5703125" style="26" customWidth="1"/>
    <col min="7" max="7" width="12.85546875" style="26" customWidth="1"/>
    <col min="8" max="8" width="20.140625" style="26" customWidth="1"/>
    <col min="9" max="9" width="30.140625" style="26" customWidth="1"/>
    <col min="10" max="10" width="30.140625" style="109" customWidth="1"/>
    <col min="11" max="11" width="29.85546875" style="26" customWidth="1"/>
    <col min="12" max="12" width="15.85546875" style="26" customWidth="1"/>
    <col min="13" max="13" width="15" style="109" customWidth="1"/>
    <col min="14" max="14" width="56.140625" style="26" customWidth="1"/>
    <col min="15" max="15" width="33.5703125" style="26" customWidth="1"/>
    <col min="16" max="16" width="6.28515625" style="26" customWidth="1"/>
    <col min="17" max="17" width="9.140625" style="26" customWidth="1"/>
    <col min="18" max="21" width="9" style="109"/>
    <col min="22" max="16384" width="9" style="26"/>
  </cols>
  <sheetData>
    <row r="1" spans="1:18" ht="23.25" customHeight="1" x14ac:dyDescent="0.25">
      <c r="A1" s="457" t="s">
        <v>44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</row>
    <row r="2" spans="1:18" ht="20.25" customHeight="1" x14ac:dyDescent="0.25">
      <c r="A2" s="457" t="s">
        <v>11</v>
      </c>
      <c r="B2" s="457"/>
      <c r="C2" s="457"/>
      <c r="D2" s="457"/>
      <c r="E2" s="457"/>
      <c r="F2" s="458" t="s">
        <v>25</v>
      </c>
      <c r="G2" s="458"/>
      <c r="H2" s="56"/>
      <c r="I2" s="56"/>
      <c r="J2" s="182"/>
      <c r="K2" s="56"/>
      <c r="L2" s="56"/>
      <c r="M2" s="147"/>
      <c r="N2" s="56"/>
      <c r="O2" s="56"/>
      <c r="P2" s="60"/>
      <c r="Q2" s="60"/>
    </row>
    <row r="3" spans="1:18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</row>
    <row r="4" spans="1:18" x14ac:dyDescent="0.25">
      <c r="A4" s="464" t="s">
        <v>0</v>
      </c>
      <c r="B4" s="460" t="s">
        <v>26</v>
      </c>
      <c r="C4" s="466" t="s">
        <v>10</v>
      </c>
      <c r="D4" s="467"/>
      <c r="E4" s="467"/>
      <c r="F4" s="467"/>
      <c r="G4" s="467"/>
      <c r="H4" s="467"/>
      <c r="I4" s="467"/>
      <c r="J4" s="476"/>
      <c r="K4" s="462" t="s">
        <v>6</v>
      </c>
      <c r="L4" s="462" t="s">
        <v>15</v>
      </c>
      <c r="M4" s="462"/>
      <c r="N4" s="462" t="s">
        <v>8</v>
      </c>
      <c r="O4" s="462"/>
      <c r="P4" s="460" t="s">
        <v>9</v>
      </c>
      <c r="Q4" s="460" t="s">
        <v>18</v>
      </c>
      <c r="R4" s="465" t="s">
        <v>7</v>
      </c>
    </row>
    <row r="5" spans="1:18" ht="72" customHeight="1" x14ac:dyDescent="0.25">
      <c r="A5" s="474"/>
      <c r="B5" s="475"/>
      <c r="C5" s="55" t="s">
        <v>1</v>
      </c>
      <c r="D5" s="55" t="s">
        <v>2</v>
      </c>
      <c r="E5" s="54" t="s">
        <v>3</v>
      </c>
      <c r="F5" s="54" t="s">
        <v>12</v>
      </c>
      <c r="G5" s="54" t="s">
        <v>4</v>
      </c>
      <c r="H5" s="54" t="s">
        <v>5</v>
      </c>
      <c r="I5" s="54" t="s">
        <v>7</v>
      </c>
      <c r="J5" s="186" t="s">
        <v>46</v>
      </c>
      <c r="K5" s="465"/>
      <c r="L5" s="55" t="s">
        <v>16</v>
      </c>
      <c r="M5" s="148" t="s">
        <v>17</v>
      </c>
      <c r="N5" s="54" t="s">
        <v>13</v>
      </c>
      <c r="O5" s="55" t="s">
        <v>14</v>
      </c>
      <c r="P5" s="475"/>
      <c r="Q5" s="475"/>
      <c r="R5" s="465"/>
    </row>
    <row r="6" spans="1:18" s="1" customFormat="1" ht="15.75" customHeight="1" x14ac:dyDescent="0.25">
      <c r="A6" s="446" t="s">
        <v>225</v>
      </c>
      <c r="B6" s="447"/>
      <c r="C6" s="447"/>
      <c r="D6" s="447"/>
      <c r="E6" s="447"/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  <c r="R6" s="448"/>
    </row>
    <row r="7" spans="1:18" s="1" customFormat="1" ht="15.75" customHeight="1" x14ac:dyDescent="0.25">
      <c r="A7" s="449"/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450"/>
      <c r="M7" s="450"/>
      <c r="N7" s="450"/>
      <c r="O7" s="450"/>
      <c r="P7" s="450"/>
      <c r="Q7" s="450"/>
      <c r="R7" s="451"/>
    </row>
    <row r="8" spans="1:18" s="1" customFormat="1" ht="15.75" customHeight="1" x14ac:dyDescent="0.25">
      <c r="A8" s="452" t="s">
        <v>47</v>
      </c>
      <c r="B8" s="453"/>
      <c r="C8" s="453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53"/>
      <c r="R8" s="454"/>
    </row>
    <row r="9" spans="1:18" s="1" customFormat="1" ht="15.75" customHeight="1" x14ac:dyDescent="0.25">
      <c r="A9" s="196">
        <v>1</v>
      </c>
      <c r="B9" s="196" t="s">
        <v>55</v>
      </c>
      <c r="C9" s="197">
        <v>42856</v>
      </c>
      <c r="D9" s="197">
        <v>42856</v>
      </c>
      <c r="E9" s="46" t="s">
        <v>36</v>
      </c>
      <c r="F9" s="47">
        <v>861694031765769</v>
      </c>
      <c r="G9" s="46"/>
      <c r="H9" s="46" t="s">
        <v>5</v>
      </c>
      <c r="I9" s="43" t="s">
        <v>83</v>
      </c>
      <c r="J9" s="46"/>
      <c r="K9" s="289" t="s">
        <v>48</v>
      </c>
      <c r="L9" s="136" t="s">
        <v>49</v>
      </c>
      <c r="M9" s="198" t="s">
        <v>50</v>
      </c>
      <c r="N9" s="289" t="s">
        <v>51</v>
      </c>
      <c r="O9" s="171"/>
      <c r="P9" s="199" t="s">
        <v>52</v>
      </c>
      <c r="Q9" s="199" t="s">
        <v>53</v>
      </c>
      <c r="R9" s="109"/>
    </row>
    <row r="10" spans="1:18" s="1" customFormat="1" ht="15.75" customHeight="1" x14ac:dyDescent="0.25">
      <c r="A10" s="196">
        <v>2</v>
      </c>
      <c r="B10" s="1" t="s">
        <v>106</v>
      </c>
      <c r="C10" s="19">
        <v>42430</v>
      </c>
      <c r="D10" s="19">
        <v>42461</v>
      </c>
      <c r="E10" s="4" t="s">
        <v>36</v>
      </c>
      <c r="F10" s="20">
        <v>862631034751817</v>
      </c>
      <c r="G10" s="4"/>
      <c r="H10" s="4"/>
      <c r="I10" s="4"/>
      <c r="J10" s="4"/>
      <c r="K10" s="57"/>
      <c r="L10" s="34" t="s">
        <v>77</v>
      </c>
      <c r="M10" s="35" t="s">
        <v>50</v>
      </c>
      <c r="N10" s="57" t="s">
        <v>62</v>
      </c>
      <c r="O10" s="57"/>
      <c r="P10" s="2" t="s">
        <v>52</v>
      </c>
      <c r="Q10" s="2" t="s">
        <v>63</v>
      </c>
      <c r="R10" s="109"/>
    </row>
    <row r="11" spans="1:18" s="1" customFormat="1" ht="15.75" customHeight="1" x14ac:dyDescent="0.25">
      <c r="A11" s="196">
        <v>3</v>
      </c>
      <c r="B11" s="1" t="s">
        <v>193</v>
      </c>
      <c r="C11" s="19">
        <v>42826</v>
      </c>
      <c r="D11" s="19">
        <v>42856</v>
      </c>
      <c r="E11" s="4" t="s">
        <v>27</v>
      </c>
      <c r="F11" s="5">
        <v>13227001826936</v>
      </c>
      <c r="G11" s="4"/>
      <c r="H11" s="4"/>
      <c r="I11" s="4"/>
      <c r="J11" s="4"/>
      <c r="K11" s="57"/>
      <c r="L11" s="34" t="s">
        <v>71</v>
      </c>
      <c r="M11" s="35" t="s">
        <v>60</v>
      </c>
      <c r="N11" s="57" t="s">
        <v>62</v>
      </c>
      <c r="O11" s="57"/>
      <c r="P11" s="2" t="s">
        <v>52</v>
      </c>
      <c r="Q11" s="2" t="s">
        <v>63</v>
      </c>
      <c r="R11" s="109"/>
    </row>
    <row r="12" spans="1:18" s="1" customFormat="1" ht="15.75" customHeight="1" x14ac:dyDescent="0.25">
      <c r="A12" s="196">
        <v>4</v>
      </c>
      <c r="B12" s="1" t="s">
        <v>193</v>
      </c>
      <c r="C12" s="19">
        <v>42826</v>
      </c>
      <c r="D12" s="19">
        <v>42856</v>
      </c>
      <c r="E12" s="4" t="s">
        <v>36</v>
      </c>
      <c r="F12" s="5">
        <v>861694031771361</v>
      </c>
      <c r="G12" s="4"/>
      <c r="H12" s="4" t="s">
        <v>5</v>
      </c>
      <c r="I12" s="43"/>
      <c r="J12" s="4"/>
      <c r="K12" s="57"/>
      <c r="L12" s="34" t="s">
        <v>101</v>
      </c>
      <c r="M12" s="35" t="s">
        <v>78</v>
      </c>
      <c r="N12" s="57" t="s">
        <v>62</v>
      </c>
      <c r="O12" s="57"/>
      <c r="P12" s="2" t="s">
        <v>52</v>
      </c>
      <c r="Q12" s="2" t="s">
        <v>63</v>
      </c>
      <c r="R12" s="109"/>
    </row>
    <row r="13" spans="1:18" s="1" customFormat="1" ht="15.75" customHeight="1" x14ac:dyDescent="0.25">
      <c r="A13" s="196">
        <v>5</v>
      </c>
      <c r="B13" s="1" t="s">
        <v>193</v>
      </c>
      <c r="C13" s="19">
        <v>42826</v>
      </c>
      <c r="D13" s="19">
        <v>42856</v>
      </c>
      <c r="E13" s="4" t="s">
        <v>36</v>
      </c>
      <c r="F13" s="5">
        <v>86164031098872</v>
      </c>
      <c r="G13" s="4"/>
      <c r="H13" s="4" t="s">
        <v>5</v>
      </c>
      <c r="I13" s="207"/>
      <c r="J13" s="207"/>
      <c r="K13" s="57"/>
      <c r="L13" s="34" t="s">
        <v>141</v>
      </c>
      <c r="M13" s="35" t="s">
        <v>78</v>
      </c>
      <c r="N13" s="57" t="s">
        <v>62</v>
      </c>
      <c r="O13" s="57"/>
      <c r="P13" s="2" t="s">
        <v>52</v>
      </c>
      <c r="Q13" s="2" t="s">
        <v>63</v>
      </c>
      <c r="R13" s="109"/>
    </row>
    <row r="14" spans="1:18" s="1" customFormat="1" ht="15.75" customHeight="1" x14ac:dyDescent="0.25">
      <c r="A14" s="196">
        <v>6</v>
      </c>
      <c r="B14" s="195" t="s">
        <v>210</v>
      </c>
      <c r="C14" s="50" t="s">
        <v>196</v>
      </c>
      <c r="D14" s="50">
        <v>42430</v>
      </c>
      <c r="E14" s="4" t="s">
        <v>36</v>
      </c>
      <c r="F14" s="20">
        <v>866104024656210</v>
      </c>
      <c r="G14" s="4"/>
      <c r="H14" s="4" t="s">
        <v>72</v>
      </c>
      <c r="I14" s="4" t="s">
        <v>197</v>
      </c>
      <c r="J14" s="4"/>
      <c r="K14" s="35" t="s">
        <v>198</v>
      </c>
      <c r="L14" s="34" t="s">
        <v>110</v>
      </c>
      <c r="M14" s="35" t="s">
        <v>78</v>
      </c>
      <c r="N14" s="170" t="s">
        <v>199</v>
      </c>
      <c r="O14" s="131"/>
      <c r="P14" s="163" t="s">
        <v>52</v>
      </c>
      <c r="Q14" s="163" t="s">
        <v>63</v>
      </c>
      <c r="R14" s="109"/>
    </row>
    <row r="15" spans="1:18" s="1" customFormat="1" ht="15.75" customHeight="1" x14ac:dyDescent="0.3">
      <c r="A15" s="196">
        <v>7</v>
      </c>
      <c r="B15" s="195" t="s">
        <v>210</v>
      </c>
      <c r="C15" s="103" t="s">
        <v>196</v>
      </c>
      <c r="D15" s="50">
        <v>42430</v>
      </c>
      <c r="E15" s="4" t="s">
        <v>36</v>
      </c>
      <c r="F15" s="20">
        <v>866104024575105</v>
      </c>
      <c r="G15" s="4"/>
      <c r="H15" s="4" t="s">
        <v>72</v>
      </c>
      <c r="I15" s="192"/>
      <c r="J15" s="192"/>
      <c r="K15" s="131" t="s">
        <v>200</v>
      </c>
      <c r="L15" s="35" t="s">
        <v>77</v>
      </c>
      <c r="M15" s="35" t="s">
        <v>78</v>
      </c>
      <c r="N15" s="131" t="s">
        <v>62</v>
      </c>
      <c r="O15" s="131"/>
      <c r="P15" s="163" t="s">
        <v>52</v>
      </c>
      <c r="Q15" s="163" t="s">
        <v>63</v>
      </c>
      <c r="R15" s="109"/>
    </row>
    <row r="16" spans="1:18" s="1" customFormat="1" ht="15.75" customHeight="1" x14ac:dyDescent="0.25">
      <c r="A16" s="196">
        <v>8</v>
      </c>
      <c r="B16" s="195" t="s">
        <v>210</v>
      </c>
      <c r="C16" s="203">
        <v>42826</v>
      </c>
      <c r="D16" s="103">
        <v>42856</v>
      </c>
      <c r="E16" s="4" t="s">
        <v>36</v>
      </c>
      <c r="F16" s="20">
        <v>866104024787882</v>
      </c>
      <c r="G16" s="4"/>
      <c r="H16" s="4" t="s">
        <v>72</v>
      </c>
      <c r="I16" s="141" t="s">
        <v>107</v>
      </c>
      <c r="J16" s="121" t="s">
        <v>201</v>
      </c>
      <c r="K16" s="131" t="s">
        <v>109</v>
      </c>
      <c r="L16" s="34" t="s">
        <v>202</v>
      </c>
      <c r="M16" s="35" t="s">
        <v>78</v>
      </c>
      <c r="N16" s="131" t="s">
        <v>203</v>
      </c>
      <c r="O16" s="131" t="s">
        <v>204</v>
      </c>
      <c r="P16" s="163" t="s">
        <v>52</v>
      </c>
      <c r="Q16" s="163" t="s">
        <v>53</v>
      </c>
      <c r="R16" s="109"/>
    </row>
    <row r="17" spans="1:18" s="1" customFormat="1" ht="15.75" customHeight="1" x14ac:dyDescent="0.25">
      <c r="A17" s="196">
        <v>9</v>
      </c>
      <c r="B17" s="195" t="s">
        <v>210</v>
      </c>
      <c r="C17" s="203">
        <v>42826</v>
      </c>
      <c r="D17" s="103">
        <v>42856</v>
      </c>
      <c r="E17" s="4" t="s">
        <v>36</v>
      </c>
      <c r="F17" s="5">
        <v>861694031094640</v>
      </c>
      <c r="G17" s="4"/>
      <c r="H17" s="4" t="s">
        <v>72</v>
      </c>
      <c r="I17" s="131" t="s">
        <v>205</v>
      </c>
      <c r="J17" s="141" t="s">
        <v>206</v>
      </c>
      <c r="K17" s="131" t="s">
        <v>207</v>
      </c>
      <c r="L17" s="34" t="s">
        <v>141</v>
      </c>
      <c r="M17" s="35" t="s">
        <v>78</v>
      </c>
      <c r="N17" s="104" t="s">
        <v>208</v>
      </c>
      <c r="O17" s="131" t="s">
        <v>209</v>
      </c>
      <c r="P17" s="163" t="s">
        <v>52</v>
      </c>
      <c r="Q17" s="163" t="s">
        <v>53</v>
      </c>
      <c r="R17" s="109"/>
    </row>
    <row r="18" spans="1:18" s="1" customFormat="1" ht="15.75" customHeight="1" x14ac:dyDescent="0.25">
      <c r="A18" s="196">
        <v>10</v>
      </c>
      <c r="B18" s="195" t="s">
        <v>210</v>
      </c>
      <c r="C18" s="19" t="s">
        <v>196</v>
      </c>
      <c r="D18" s="19">
        <v>42430</v>
      </c>
      <c r="E18" s="4" t="s">
        <v>27</v>
      </c>
      <c r="F18" s="20">
        <v>864161026839709</v>
      </c>
      <c r="G18" s="4"/>
      <c r="H18" s="4" t="s">
        <v>58</v>
      </c>
      <c r="I18" s="4"/>
      <c r="J18" s="32" t="s">
        <v>215</v>
      </c>
      <c r="K18" s="57" t="s">
        <v>216</v>
      </c>
      <c r="L18" s="34" t="s">
        <v>71</v>
      </c>
      <c r="M18" s="35" t="s">
        <v>217</v>
      </c>
      <c r="N18" s="57" t="s">
        <v>218</v>
      </c>
      <c r="O18" s="57"/>
      <c r="P18" s="2" t="s">
        <v>52</v>
      </c>
      <c r="Q18" s="2" t="s">
        <v>63</v>
      </c>
      <c r="R18" s="109"/>
    </row>
    <row r="19" spans="1:18" s="1" customFormat="1" ht="15.75" customHeight="1" x14ac:dyDescent="0.25">
      <c r="A19" s="196">
        <v>11</v>
      </c>
      <c r="B19" s="195" t="s">
        <v>224</v>
      </c>
      <c r="C19" s="19">
        <v>42887</v>
      </c>
      <c r="D19" s="19">
        <v>42917</v>
      </c>
      <c r="E19" s="4" t="s">
        <v>27</v>
      </c>
      <c r="F19" s="5" t="s">
        <v>219</v>
      </c>
      <c r="G19" s="4" t="s">
        <v>65</v>
      </c>
      <c r="H19" s="4"/>
      <c r="I19" s="43" t="s">
        <v>83</v>
      </c>
      <c r="J19" s="4"/>
      <c r="K19" s="57"/>
      <c r="L19" s="34"/>
      <c r="M19" s="35" t="s">
        <v>61</v>
      </c>
      <c r="N19" s="57" t="s">
        <v>120</v>
      </c>
      <c r="O19" s="57"/>
      <c r="P19" s="2" t="s">
        <v>52</v>
      </c>
      <c r="Q19" s="2" t="s">
        <v>63</v>
      </c>
      <c r="R19" s="109"/>
    </row>
    <row r="20" spans="1:18" s="1" customFormat="1" ht="15.75" customHeight="1" x14ac:dyDescent="0.25">
      <c r="A20" s="196">
        <v>12</v>
      </c>
      <c r="B20" s="195" t="s">
        <v>224</v>
      </c>
      <c r="C20" s="19">
        <v>42887</v>
      </c>
      <c r="D20" s="19">
        <v>42917</v>
      </c>
      <c r="E20" s="4" t="s">
        <v>27</v>
      </c>
      <c r="F20" s="5" t="s">
        <v>220</v>
      </c>
      <c r="G20" s="4" t="s">
        <v>65</v>
      </c>
      <c r="H20" s="4"/>
      <c r="I20" s="43" t="s">
        <v>83</v>
      </c>
      <c r="J20" s="207"/>
      <c r="K20" s="57"/>
      <c r="L20" s="34"/>
      <c r="M20" s="35" t="s">
        <v>61</v>
      </c>
      <c r="N20" s="57" t="s">
        <v>120</v>
      </c>
      <c r="O20" s="57"/>
      <c r="P20" s="2" t="s">
        <v>52</v>
      </c>
      <c r="Q20" s="2" t="s">
        <v>63</v>
      </c>
      <c r="R20" s="109"/>
    </row>
    <row r="21" spans="1:18" s="1" customFormat="1" ht="15.75" customHeight="1" x14ac:dyDescent="0.25">
      <c r="A21" s="196">
        <v>13</v>
      </c>
      <c r="B21" s="195" t="s">
        <v>224</v>
      </c>
      <c r="C21" s="19">
        <v>42887</v>
      </c>
      <c r="D21" s="19">
        <v>42917</v>
      </c>
      <c r="E21" s="4" t="s">
        <v>27</v>
      </c>
      <c r="F21" s="5" t="s">
        <v>221</v>
      </c>
      <c r="G21" s="4" t="s">
        <v>65</v>
      </c>
      <c r="H21" s="4"/>
      <c r="I21" s="43" t="s">
        <v>83</v>
      </c>
      <c r="J21" s="279"/>
      <c r="K21" s="57"/>
      <c r="L21" s="34"/>
      <c r="M21" s="35" t="s">
        <v>61</v>
      </c>
      <c r="N21" s="57" t="s">
        <v>120</v>
      </c>
      <c r="O21" s="57"/>
      <c r="P21" s="2" t="s">
        <v>52</v>
      </c>
      <c r="Q21" s="2" t="s">
        <v>63</v>
      </c>
      <c r="R21" s="109"/>
    </row>
    <row r="22" spans="1:18" s="1" customFormat="1" ht="15.75" customHeight="1" x14ac:dyDescent="0.25">
      <c r="A22" s="196">
        <v>14</v>
      </c>
      <c r="B22" s="195" t="s">
        <v>224</v>
      </c>
      <c r="C22" s="19">
        <v>42887</v>
      </c>
      <c r="D22" s="19">
        <v>42917</v>
      </c>
      <c r="E22" s="4" t="s">
        <v>27</v>
      </c>
      <c r="F22" s="5" t="s">
        <v>222</v>
      </c>
      <c r="G22" s="4" t="s">
        <v>65</v>
      </c>
      <c r="H22" s="4"/>
      <c r="I22" s="43" t="s">
        <v>83</v>
      </c>
      <c r="J22" s="278"/>
      <c r="K22" s="278"/>
      <c r="L22" s="34"/>
      <c r="M22" s="35" t="s">
        <v>61</v>
      </c>
      <c r="N22" s="57" t="s">
        <v>120</v>
      </c>
      <c r="O22" s="57"/>
      <c r="P22" s="2" t="s">
        <v>52</v>
      </c>
      <c r="Q22" s="2" t="s">
        <v>63</v>
      </c>
      <c r="R22" s="109"/>
    </row>
    <row r="23" spans="1:18" s="1" customFormat="1" ht="15.75" customHeight="1" x14ac:dyDescent="0.25">
      <c r="A23" s="196">
        <v>15</v>
      </c>
      <c r="B23" s="195" t="s">
        <v>224</v>
      </c>
      <c r="C23" s="19">
        <v>42887</v>
      </c>
      <c r="D23" s="19">
        <v>42917</v>
      </c>
      <c r="E23" s="4" t="s">
        <v>27</v>
      </c>
      <c r="F23" s="5" t="s">
        <v>223</v>
      </c>
      <c r="G23" s="4" t="s">
        <v>65</v>
      </c>
      <c r="H23" s="4"/>
      <c r="I23" s="43" t="s">
        <v>83</v>
      </c>
      <c r="J23" s="278"/>
      <c r="K23" s="57"/>
      <c r="L23" s="34"/>
      <c r="M23" s="35" t="s">
        <v>61</v>
      </c>
      <c r="N23" s="57" t="s">
        <v>120</v>
      </c>
      <c r="O23" s="57"/>
      <c r="P23" s="2" t="s">
        <v>52</v>
      </c>
      <c r="Q23" s="2" t="s">
        <v>63</v>
      </c>
      <c r="R23" s="109"/>
    </row>
    <row r="24" spans="1:18" s="1" customFormat="1" ht="15.75" customHeight="1" x14ac:dyDescent="0.25">
      <c r="A24" s="196">
        <v>16</v>
      </c>
      <c r="B24" s="195" t="s">
        <v>229</v>
      </c>
      <c r="C24" s="19">
        <v>42552</v>
      </c>
      <c r="D24" s="19">
        <v>42979</v>
      </c>
      <c r="E24" s="4" t="s">
        <v>27</v>
      </c>
      <c r="F24" s="5">
        <v>861694031112046</v>
      </c>
      <c r="G24" s="4" t="s">
        <v>226</v>
      </c>
      <c r="H24" s="4"/>
      <c r="I24" s="43"/>
      <c r="J24" s="4" t="s">
        <v>227</v>
      </c>
      <c r="K24" s="57" t="s">
        <v>228</v>
      </c>
      <c r="L24" s="34" t="s">
        <v>60</v>
      </c>
      <c r="M24" s="34" t="s">
        <v>61</v>
      </c>
      <c r="N24" s="57" t="s">
        <v>62</v>
      </c>
      <c r="O24" s="57"/>
      <c r="P24" s="2" t="s">
        <v>52</v>
      </c>
      <c r="Q24" s="2" t="s">
        <v>63</v>
      </c>
      <c r="R24" s="109"/>
    </row>
    <row r="25" spans="1:18" s="1" customFormat="1" ht="15.75" customHeight="1" x14ac:dyDescent="0.25">
      <c r="A25" s="196">
        <v>17</v>
      </c>
      <c r="B25" s="195" t="s">
        <v>234</v>
      </c>
      <c r="C25" s="19">
        <v>42856</v>
      </c>
      <c r="D25" s="19">
        <v>42887</v>
      </c>
      <c r="E25" s="4" t="s">
        <v>36</v>
      </c>
      <c r="F25" s="20">
        <v>866104024632997</v>
      </c>
      <c r="G25" s="4"/>
      <c r="H25" s="4"/>
      <c r="I25" s="176"/>
      <c r="J25" s="4"/>
      <c r="K25" s="4" t="s">
        <v>48</v>
      </c>
      <c r="L25" s="34" t="s">
        <v>77</v>
      </c>
      <c r="M25" s="34" t="s">
        <v>50</v>
      </c>
      <c r="N25" s="57" t="s">
        <v>230</v>
      </c>
      <c r="O25" s="57"/>
      <c r="P25" s="2" t="s">
        <v>52</v>
      </c>
      <c r="Q25" s="2" t="s">
        <v>53</v>
      </c>
      <c r="R25" s="109"/>
    </row>
    <row r="26" spans="1:18" s="1" customFormat="1" ht="15.75" customHeight="1" x14ac:dyDescent="0.25">
      <c r="A26" s="196">
        <v>18</v>
      </c>
      <c r="B26" s="195" t="s">
        <v>234</v>
      </c>
      <c r="C26" s="19">
        <v>42856</v>
      </c>
      <c r="D26" s="19">
        <v>42887</v>
      </c>
      <c r="E26" s="4" t="s">
        <v>36</v>
      </c>
      <c r="F26" s="20">
        <v>861694031096959</v>
      </c>
      <c r="G26" s="4"/>
      <c r="H26" s="4"/>
      <c r="I26" s="207"/>
      <c r="J26" s="207"/>
      <c r="K26" s="57"/>
      <c r="L26" s="34" t="s">
        <v>77</v>
      </c>
      <c r="M26" s="34" t="s">
        <v>50</v>
      </c>
      <c r="N26" s="57" t="s">
        <v>231</v>
      </c>
      <c r="O26" s="57"/>
      <c r="P26" s="2" t="s">
        <v>52</v>
      </c>
      <c r="Q26" s="2" t="s">
        <v>53</v>
      </c>
      <c r="R26" s="109"/>
    </row>
    <row r="27" spans="1:18" s="1" customFormat="1" ht="15.75" customHeight="1" x14ac:dyDescent="0.25">
      <c r="A27" s="196">
        <v>19</v>
      </c>
      <c r="B27" s="195" t="s">
        <v>234</v>
      </c>
      <c r="C27" s="19">
        <v>42856</v>
      </c>
      <c r="D27" s="19">
        <v>42887</v>
      </c>
      <c r="E27" s="4" t="s">
        <v>36</v>
      </c>
      <c r="F27" s="20">
        <v>866104021763159</v>
      </c>
      <c r="G27" s="4"/>
      <c r="H27" s="4"/>
      <c r="I27" s="279"/>
      <c r="J27" s="279"/>
      <c r="K27" s="57"/>
      <c r="L27" s="34" t="s">
        <v>232</v>
      </c>
      <c r="M27" s="34" t="s">
        <v>233</v>
      </c>
      <c r="N27" s="57" t="s">
        <v>231</v>
      </c>
      <c r="O27" s="57"/>
      <c r="P27" s="2" t="s">
        <v>52</v>
      </c>
      <c r="Q27" s="2" t="s">
        <v>53</v>
      </c>
      <c r="R27" s="109"/>
    </row>
    <row r="28" spans="1:18" s="1" customFormat="1" ht="15.75" customHeight="1" x14ac:dyDescent="0.25">
      <c r="A28" s="196">
        <v>20</v>
      </c>
      <c r="B28" s="195" t="s">
        <v>234</v>
      </c>
      <c r="C28" s="19">
        <v>42856</v>
      </c>
      <c r="D28" s="19">
        <v>42887</v>
      </c>
      <c r="E28" s="4" t="s">
        <v>27</v>
      </c>
      <c r="F28" s="20">
        <v>866762024314724</v>
      </c>
      <c r="G28" s="4" t="s">
        <v>226</v>
      </c>
      <c r="H28" s="4"/>
      <c r="I28" s="176"/>
      <c r="J28" s="4"/>
      <c r="K28" s="4" t="s">
        <v>235</v>
      </c>
      <c r="L28" s="34" t="s">
        <v>194</v>
      </c>
      <c r="M28" s="34" t="s">
        <v>61</v>
      </c>
      <c r="N28" s="57" t="s">
        <v>236</v>
      </c>
      <c r="O28" s="57"/>
      <c r="P28" s="2" t="s">
        <v>52</v>
      </c>
      <c r="Q28" s="2" t="s">
        <v>63</v>
      </c>
      <c r="R28" s="109"/>
    </row>
    <row r="29" spans="1:18" s="1" customFormat="1" ht="15.75" customHeight="1" x14ac:dyDescent="0.25">
      <c r="A29" s="196">
        <v>21</v>
      </c>
      <c r="B29" s="1" t="s">
        <v>257</v>
      </c>
      <c r="C29" s="19" t="s">
        <v>196</v>
      </c>
      <c r="D29" s="19">
        <v>42826</v>
      </c>
      <c r="E29" s="4" t="s">
        <v>251</v>
      </c>
      <c r="F29" s="5" t="s">
        <v>252</v>
      </c>
      <c r="G29" s="4" t="s">
        <v>103</v>
      </c>
      <c r="H29" s="4" t="s">
        <v>58</v>
      </c>
      <c r="I29" s="43" t="s">
        <v>253</v>
      </c>
      <c r="J29" s="4"/>
      <c r="K29" s="57" t="s">
        <v>254</v>
      </c>
      <c r="L29" s="34"/>
      <c r="M29" s="35" t="s">
        <v>255</v>
      </c>
      <c r="N29" s="57"/>
      <c r="O29" s="57" t="s">
        <v>256</v>
      </c>
      <c r="P29" s="2" t="s">
        <v>52</v>
      </c>
      <c r="Q29" s="2" t="s">
        <v>63</v>
      </c>
      <c r="R29" s="109"/>
    </row>
    <row r="30" spans="1:18" s="1" customFormat="1" ht="15.75" customHeight="1" x14ac:dyDescent="0.25">
      <c r="A30" s="196">
        <v>22</v>
      </c>
      <c r="B30" s="1" t="s">
        <v>257</v>
      </c>
      <c r="C30" s="19" t="s">
        <v>196</v>
      </c>
      <c r="D30" s="19">
        <v>42826</v>
      </c>
      <c r="E30" s="4" t="s">
        <v>258</v>
      </c>
      <c r="F30" s="5" t="s">
        <v>88</v>
      </c>
      <c r="G30" s="4"/>
      <c r="H30" s="4" t="s">
        <v>58</v>
      </c>
      <c r="I30" s="4"/>
      <c r="J30" s="4"/>
      <c r="K30" s="57" t="s">
        <v>259</v>
      </c>
      <c r="L30" s="34"/>
      <c r="M30" s="35"/>
      <c r="N30" s="57"/>
      <c r="O30" s="57"/>
      <c r="P30" s="2" t="s">
        <v>52</v>
      </c>
      <c r="Q30" s="2" t="s">
        <v>63</v>
      </c>
      <c r="R30" s="109"/>
    </row>
    <row r="31" spans="1:18" s="1" customFormat="1" ht="15.75" customHeight="1" x14ac:dyDescent="0.25">
      <c r="A31" s="196">
        <v>23</v>
      </c>
      <c r="B31" s="1" t="s">
        <v>257</v>
      </c>
      <c r="C31" s="19" t="s">
        <v>196</v>
      </c>
      <c r="D31" s="19">
        <v>42826</v>
      </c>
      <c r="E31" s="4" t="s">
        <v>260</v>
      </c>
      <c r="F31" s="5" t="s">
        <v>88</v>
      </c>
      <c r="G31" s="4"/>
      <c r="H31" s="4" t="s">
        <v>58</v>
      </c>
      <c r="I31" s="207"/>
      <c r="J31" s="207"/>
      <c r="K31" s="57" t="s">
        <v>259</v>
      </c>
      <c r="L31" s="34"/>
      <c r="M31" s="35"/>
      <c r="N31" s="57"/>
      <c r="O31" s="57"/>
      <c r="P31" s="2" t="s">
        <v>52</v>
      </c>
      <c r="Q31" s="2" t="s">
        <v>63</v>
      </c>
      <c r="R31" s="109"/>
    </row>
    <row r="32" spans="1:18" s="1" customFormat="1" ht="15.75" customHeight="1" x14ac:dyDescent="0.25">
      <c r="A32" s="196">
        <v>24</v>
      </c>
      <c r="B32" s="1" t="s">
        <v>257</v>
      </c>
      <c r="C32" s="19" t="s">
        <v>196</v>
      </c>
      <c r="D32" s="19">
        <v>42826</v>
      </c>
      <c r="E32" s="4" t="s">
        <v>261</v>
      </c>
      <c r="F32" s="5" t="s">
        <v>88</v>
      </c>
      <c r="G32" s="4"/>
      <c r="H32" s="4" t="s">
        <v>58</v>
      </c>
      <c r="I32" s="279"/>
      <c r="J32" s="279"/>
      <c r="K32" s="57" t="s">
        <v>259</v>
      </c>
      <c r="L32" s="34"/>
      <c r="M32" s="35"/>
      <c r="N32" s="57"/>
      <c r="O32" s="57"/>
      <c r="P32" s="2" t="s">
        <v>52</v>
      </c>
      <c r="Q32" s="2" t="s">
        <v>63</v>
      </c>
      <c r="R32" s="109"/>
    </row>
    <row r="33" spans="1:18" s="1" customFormat="1" ht="15.75" customHeight="1" x14ac:dyDescent="0.25">
      <c r="A33" s="196">
        <v>25</v>
      </c>
      <c r="B33" s="195" t="s">
        <v>262</v>
      </c>
      <c r="C33" s="19">
        <v>42430</v>
      </c>
      <c r="D33" s="19">
        <v>42461</v>
      </c>
      <c r="E33" s="4" t="s">
        <v>36</v>
      </c>
      <c r="F33" s="20">
        <v>861694031097858</v>
      </c>
      <c r="G33" s="4"/>
      <c r="H33" s="4"/>
      <c r="I33" s="4"/>
      <c r="J33" s="4"/>
      <c r="K33" s="57"/>
      <c r="L33" s="34" t="s">
        <v>110</v>
      </c>
      <c r="M33" s="35" t="s">
        <v>50</v>
      </c>
      <c r="N33" s="57" t="s">
        <v>62</v>
      </c>
      <c r="O33" s="57"/>
      <c r="P33" s="2" t="s">
        <v>52</v>
      </c>
      <c r="Q33" s="2" t="s">
        <v>63</v>
      </c>
      <c r="R33" s="109"/>
    </row>
    <row r="34" spans="1:18" s="1" customFormat="1" ht="15.75" customHeight="1" x14ac:dyDescent="0.25">
      <c r="A34" s="196">
        <v>26</v>
      </c>
      <c r="B34" s="195" t="s">
        <v>279</v>
      </c>
      <c r="C34" s="19">
        <v>42856</v>
      </c>
      <c r="D34" s="19">
        <v>42856</v>
      </c>
      <c r="E34" s="4" t="s">
        <v>36</v>
      </c>
      <c r="F34" s="20">
        <v>861694031100462</v>
      </c>
      <c r="G34" s="4"/>
      <c r="H34" s="4" t="s">
        <v>275</v>
      </c>
      <c r="I34" s="176" t="s">
        <v>276</v>
      </c>
      <c r="J34" s="4" t="s">
        <v>277</v>
      </c>
      <c r="K34" s="4" t="s">
        <v>73</v>
      </c>
      <c r="L34" s="34" t="s">
        <v>141</v>
      </c>
      <c r="M34" s="34" t="s">
        <v>50</v>
      </c>
      <c r="N34" s="39" t="s">
        <v>278</v>
      </c>
      <c r="O34" s="57"/>
      <c r="P34" s="2" t="s">
        <v>52</v>
      </c>
      <c r="Q34" s="2" t="s">
        <v>53</v>
      </c>
      <c r="R34" s="109"/>
    </row>
    <row r="35" spans="1:18" s="1" customFormat="1" ht="15.75" customHeight="1" x14ac:dyDescent="0.25">
      <c r="A35" s="196">
        <v>27</v>
      </c>
      <c r="B35" s="195" t="s">
        <v>289</v>
      </c>
      <c r="C35" s="19" t="s">
        <v>196</v>
      </c>
      <c r="D35" s="19">
        <v>43070</v>
      </c>
      <c r="E35" s="4" t="s">
        <v>27</v>
      </c>
      <c r="F35" s="5" t="s">
        <v>282</v>
      </c>
      <c r="G35" s="4" t="s">
        <v>65</v>
      </c>
      <c r="H35" s="4" t="s">
        <v>58</v>
      </c>
      <c r="I35" s="43" t="s">
        <v>283</v>
      </c>
      <c r="J35" s="4"/>
      <c r="K35" s="57" t="s">
        <v>284</v>
      </c>
      <c r="L35" s="34" t="s">
        <v>285</v>
      </c>
      <c r="M35" s="35" t="s">
        <v>61</v>
      </c>
      <c r="N35" s="57"/>
      <c r="O35" s="57" t="s">
        <v>286</v>
      </c>
      <c r="P35" s="2" t="s">
        <v>52</v>
      </c>
      <c r="Q35" s="2" t="s">
        <v>63</v>
      </c>
      <c r="R35" s="109"/>
    </row>
    <row r="36" spans="1:18" s="1" customFormat="1" ht="15.75" customHeight="1" x14ac:dyDescent="0.25">
      <c r="A36" s="196">
        <v>28</v>
      </c>
      <c r="B36" s="195" t="s">
        <v>289</v>
      </c>
      <c r="C36" s="19" t="s">
        <v>196</v>
      </c>
      <c r="D36" s="19">
        <v>43070</v>
      </c>
      <c r="E36" s="4" t="s">
        <v>27</v>
      </c>
      <c r="F36" s="5" t="s">
        <v>287</v>
      </c>
      <c r="G36" s="4" t="s">
        <v>65</v>
      </c>
      <c r="H36" s="4" t="s">
        <v>58</v>
      </c>
      <c r="I36" s="207"/>
      <c r="J36" s="207"/>
      <c r="K36" s="57" t="s">
        <v>284</v>
      </c>
      <c r="L36" s="34" t="s">
        <v>285</v>
      </c>
      <c r="M36" s="35" t="s">
        <v>61</v>
      </c>
      <c r="N36" s="57"/>
      <c r="O36" s="57" t="s">
        <v>288</v>
      </c>
      <c r="P36" s="2" t="s">
        <v>52</v>
      </c>
      <c r="Q36" s="2" t="s">
        <v>63</v>
      </c>
      <c r="R36" s="109"/>
    </row>
    <row r="37" spans="1:18" s="1" customFormat="1" ht="15.75" customHeight="1" x14ac:dyDescent="0.25">
      <c r="A37" s="196">
        <v>29</v>
      </c>
      <c r="B37" s="195" t="s">
        <v>390</v>
      </c>
      <c r="C37" s="19">
        <v>42887</v>
      </c>
      <c r="D37" s="19">
        <v>42887</v>
      </c>
      <c r="E37" s="4" t="s">
        <v>36</v>
      </c>
      <c r="F37" s="20">
        <v>862631034718790</v>
      </c>
      <c r="G37" s="4"/>
      <c r="H37" s="4"/>
      <c r="I37" s="4" t="s">
        <v>83</v>
      </c>
      <c r="J37" s="4"/>
      <c r="K37" s="57"/>
      <c r="L37" s="34" t="s">
        <v>77</v>
      </c>
      <c r="M37" s="35" t="s">
        <v>50</v>
      </c>
      <c r="N37" s="57" t="s">
        <v>62</v>
      </c>
      <c r="O37" s="57"/>
      <c r="P37" s="2" t="s">
        <v>52</v>
      </c>
      <c r="Q37" s="2" t="s">
        <v>63</v>
      </c>
      <c r="R37" s="109"/>
    </row>
    <row r="38" spans="1:18" s="1" customFormat="1" ht="15.75" customHeight="1" x14ac:dyDescent="0.25">
      <c r="A38" s="196">
        <v>30</v>
      </c>
      <c r="B38" s="195" t="s">
        <v>393</v>
      </c>
      <c r="C38" s="19">
        <v>42856</v>
      </c>
      <c r="D38" s="19">
        <v>42856</v>
      </c>
      <c r="E38" s="4" t="s">
        <v>36</v>
      </c>
      <c r="F38" s="20">
        <v>861694030648255</v>
      </c>
      <c r="G38" s="4"/>
      <c r="H38" s="4" t="s">
        <v>275</v>
      </c>
      <c r="I38" s="176" t="s">
        <v>391</v>
      </c>
      <c r="J38" s="4"/>
      <c r="K38" s="4" t="s">
        <v>187</v>
      </c>
      <c r="L38" s="34" t="s">
        <v>110</v>
      </c>
      <c r="M38" s="34" t="s">
        <v>50</v>
      </c>
      <c r="N38" s="57" t="s">
        <v>62</v>
      </c>
      <c r="O38" s="57"/>
      <c r="P38" s="2" t="s">
        <v>52</v>
      </c>
      <c r="Q38" s="2" t="s">
        <v>53</v>
      </c>
      <c r="R38" s="109"/>
    </row>
    <row r="39" spans="1:18" s="1" customFormat="1" ht="15.75" customHeight="1" x14ac:dyDescent="0.25">
      <c r="A39" s="196">
        <v>31</v>
      </c>
      <c r="B39" s="195" t="s">
        <v>393</v>
      </c>
      <c r="C39" s="19">
        <v>42856</v>
      </c>
      <c r="D39" s="19">
        <v>42856</v>
      </c>
      <c r="E39" s="4" t="s">
        <v>36</v>
      </c>
      <c r="F39" s="20">
        <v>866104022177110</v>
      </c>
      <c r="G39" s="4"/>
      <c r="H39" s="4" t="s">
        <v>275</v>
      </c>
      <c r="I39" s="104" t="s">
        <v>205</v>
      </c>
      <c r="J39" s="207"/>
      <c r="K39" s="57" t="s">
        <v>316</v>
      </c>
      <c r="L39" s="34" t="s">
        <v>141</v>
      </c>
      <c r="M39" s="34" t="s">
        <v>50</v>
      </c>
      <c r="N39" s="57" t="s">
        <v>137</v>
      </c>
      <c r="O39" s="57" t="s">
        <v>392</v>
      </c>
      <c r="P39" s="2" t="s">
        <v>52</v>
      </c>
      <c r="Q39" s="2" t="s">
        <v>53</v>
      </c>
      <c r="R39" s="109"/>
    </row>
    <row r="40" spans="1:18" s="1" customFormat="1" ht="15.75" customHeight="1" x14ac:dyDescent="0.25">
      <c r="A40" s="196">
        <v>32</v>
      </c>
      <c r="B40" s="195" t="s">
        <v>426</v>
      </c>
      <c r="C40" s="19">
        <v>42552</v>
      </c>
      <c r="D40" s="19">
        <v>42979</v>
      </c>
      <c r="E40" s="4" t="s">
        <v>36</v>
      </c>
      <c r="F40" s="5">
        <v>861694031112046</v>
      </c>
      <c r="G40" s="4"/>
      <c r="H40" s="4"/>
      <c r="I40" s="43" t="s">
        <v>54</v>
      </c>
      <c r="J40" s="4"/>
      <c r="K40" s="57"/>
      <c r="L40" s="34" t="s">
        <v>78</v>
      </c>
      <c r="M40" s="34" t="s">
        <v>78</v>
      </c>
      <c r="N40" s="57" t="s">
        <v>120</v>
      </c>
      <c r="O40" s="57"/>
      <c r="P40" s="2" t="s">
        <v>52</v>
      </c>
      <c r="Q40" s="2" t="s">
        <v>63</v>
      </c>
      <c r="R40" s="109"/>
    </row>
    <row r="41" spans="1:18" x14ac:dyDescent="0.25">
      <c r="A41" s="452" t="s">
        <v>81</v>
      </c>
      <c r="B41" s="453"/>
      <c r="C41" s="453"/>
      <c r="D41" s="453"/>
      <c r="E41" s="453"/>
      <c r="F41" s="453"/>
      <c r="G41" s="453"/>
      <c r="H41" s="453"/>
      <c r="I41" s="453"/>
      <c r="J41" s="453"/>
      <c r="K41" s="453"/>
      <c r="L41" s="453"/>
      <c r="M41" s="453"/>
      <c r="N41" s="453"/>
      <c r="O41" s="453"/>
      <c r="P41" s="453"/>
      <c r="Q41" s="453"/>
      <c r="R41" s="454"/>
    </row>
    <row r="42" spans="1:18" ht="16.5" x14ac:dyDescent="0.25">
      <c r="A42" s="1">
        <v>1</v>
      </c>
      <c r="B42" s="1" t="s">
        <v>86</v>
      </c>
      <c r="C42" s="19" t="s">
        <v>148</v>
      </c>
      <c r="D42" s="19" t="s">
        <v>82</v>
      </c>
      <c r="E42" s="4" t="s">
        <v>36</v>
      </c>
      <c r="F42" s="20">
        <v>866104028873266</v>
      </c>
      <c r="G42" s="4"/>
      <c r="H42" s="4"/>
      <c r="I42" s="4" t="s">
        <v>83</v>
      </c>
      <c r="J42" s="4"/>
      <c r="K42" s="57" t="s">
        <v>48</v>
      </c>
      <c r="L42" s="34" t="s">
        <v>84</v>
      </c>
      <c r="M42" s="34"/>
      <c r="N42" s="57" t="s">
        <v>85</v>
      </c>
      <c r="O42" s="57"/>
      <c r="P42" s="2" t="s">
        <v>52</v>
      </c>
      <c r="Q42" s="2" t="s">
        <v>63</v>
      </c>
    </row>
    <row r="43" spans="1:18" ht="16.5" x14ac:dyDescent="0.25">
      <c r="A43" s="1">
        <v>2</v>
      </c>
      <c r="B43" s="1" t="s">
        <v>86</v>
      </c>
      <c r="C43" s="19" t="s">
        <v>148</v>
      </c>
      <c r="D43" s="19" t="s">
        <v>82</v>
      </c>
      <c r="E43" s="4" t="s">
        <v>87</v>
      </c>
      <c r="F43" s="5" t="s">
        <v>88</v>
      </c>
      <c r="G43" s="4"/>
      <c r="H43" s="4"/>
      <c r="I43" s="4" t="s">
        <v>83</v>
      </c>
      <c r="J43" s="4"/>
      <c r="K43" s="57" t="s">
        <v>89</v>
      </c>
      <c r="L43" s="34"/>
      <c r="M43" s="34"/>
      <c r="N43" s="57" t="s">
        <v>90</v>
      </c>
      <c r="O43" s="57"/>
      <c r="P43" s="2" t="s">
        <v>52</v>
      </c>
      <c r="Q43" s="2" t="s">
        <v>63</v>
      </c>
    </row>
    <row r="44" spans="1:18" ht="16.5" x14ac:dyDescent="0.25">
      <c r="A44" s="1">
        <v>3</v>
      </c>
      <c r="B44" s="1" t="s">
        <v>100</v>
      </c>
      <c r="C44" s="19">
        <v>43009</v>
      </c>
      <c r="D44" s="19">
        <v>43070</v>
      </c>
      <c r="E44" s="4" t="s">
        <v>36</v>
      </c>
      <c r="F44" s="20">
        <v>861694031780743</v>
      </c>
      <c r="G44" s="4"/>
      <c r="H44" s="4"/>
      <c r="I44" s="4" t="s">
        <v>83</v>
      </c>
      <c r="J44" s="32"/>
      <c r="K44" s="131"/>
      <c r="L44" s="34" t="s">
        <v>99</v>
      </c>
      <c r="M44" s="34" t="s">
        <v>50</v>
      </c>
      <c r="N44" s="57" t="s">
        <v>62</v>
      </c>
      <c r="O44" s="57"/>
      <c r="P44" s="2" t="s">
        <v>52</v>
      </c>
      <c r="Q44" s="2" t="s">
        <v>53</v>
      </c>
    </row>
    <row r="45" spans="1:18" ht="16.5" x14ac:dyDescent="0.25">
      <c r="A45" s="1">
        <v>4</v>
      </c>
      <c r="B45" s="1" t="s">
        <v>100</v>
      </c>
      <c r="C45" s="19">
        <v>43009</v>
      </c>
      <c r="D45" s="19">
        <v>43009</v>
      </c>
      <c r="E45" s="4" t="s">
        <v>36</v>
      </c>
      <c r="F45" s="20">
        <v>861694031780743</v>
      </c>
      <c r="G45" s="4"/>
      <c r="H45" s="4"/>
      <c r="I45" s="4" t="s">
        <v>83</v>
      </c>
      <c r="J45" s="32"/>
      <c r="K45" s="131"/>
      <c r="L45" s="34" t="s">
        <v>101</v>
      </c>
      <c r="M45" s="34" t="s">
        <v>50</v>
      </c>
      <c r="N45" s="57" t="s">
        <v>62</v>
      </c>
      <c r="O45" s="57"/>
      <c r="P45" s="2" t="s">
        <v>52</v>
      </c>
      <c r="Q45" s="2" t="s">
        <v>53</v>
      </c>
    </row>
    <row r="46" spans="1:18" ht="17.25" x14ac:dyDescent="0.3">
      <c r="A46" s="1">
        <v>5</v>
      </c>
      <c r="B46" s="1" t="s">
        <v>100</v>
      </c>
      <c r="C46" s="19">
        <v>43009</v>
      </c>
      <c r="D46" s="19">
        <v>43009</v>
      </c>
      <c r="E46" s="4" t="s">
        <v>102</v>
      </c>
      <c r="F46" s="20"/>
      <c r="G46" s="4"/>
      <c r="H46" s="4"/>
      <c r="I46" s="4" t="s">
        <v>54</v>
      </c>
      <c r="J46" s="192"/>
      <c r="K46" s="131"/>
      <c r="L46" s="34"/>
      <c r="M46" s="34"/>
      <c r="N46" s="57"/>
      <c r="O46" s="57"/>
      <c r="P46" s="2" t="s">
        <v>52</v>
      </c>
      <c r="Q46" s="2" t="s">
        <v>53</v>
      </c>
    </row>
    <row r="47" spans="1:18" ht="16.5" x14ac:dyDescent="0.25">
      <c r="A47" s="1">
        <v>6</v>
      </c>
      <c r="B47" s="1" t="s">
        <v>105</v>
      </c>
      <c r="C47" s="19">
        <v>43009</v>
      </c>
      <c r="D47" s="19">
        <v>43040</v>
      </c>
      <c r="E47" s="4" t="s">
        <v>36</v>
      </c>
      <c r="F47" s="20">
        <v>866104026992480</v>
      </c>
      <c r="G47" s="4" t="s">
        <v>103</v>
      </c>
      <c r="H47" s="4" t="s">
        <v>72</v>
      </c>
      <c r="I47" s="4"/>
      <c r="J47" s="32"/>
      <c r="K47" s="131" t="s">
        <v>104</v>
      </c>
      <c r="L47" s="34"/>
      <c r="M47" s="34" t="s">
        <v>50</v>
      </c>
      <c r="N47" s="57" t="s">
        <v>62</v>
      </c>
      <c r="O47" s="57"/>
      <c r="P47" s="2" t="s">
        <v>52</v>
      </c>
      <c r="Q47" s="2" t="s">
        <v>53</v>
      </c>
    </row>
    <row r="48" spans="1:18" ht="16.5" x14ac:dyDescent="0.25">
      <c r="A48" s="1">
        <v>7</v>
      </c>
      <c r="B48" s="1" t="s">
        <v>105</v>
      </c>
      <c r="C48" s="19">
        <v>43009</v>
      </c>
      <c r="D48" s="19">
        <v>43009</v>
      </c>
      <c r="E48" s="4" t="s">
        <v>36</v>
      </c>
      <c r="F48" s="20">
        <v>861694031780743</v>
      </c>
      <c r="G48" s="4"/>
      <c r="H48" s="4"/>
      <c r="I48" s="4" t="s">
        <v>83</v>
      </c>
      <c r="J48" s="32"/>
      <c r="K48" s="131"/>
      <c r="L48" s="34" t="s">
        <v>101</v>
      </c>
      <c r="M48" s="34" t="s">
        <v>50</v>
      </c>
      <c r="N48" s="57" t="s">
        <v>62</v>
      </c>
      <c r="O48" s="57"/>
      <c r="P48" s="2" t="s">
        <v>52</v>
      </c>
      <c r="Q48" s="2" t="s">
        <v>53</v>
      </c>
    </row>
    <row r="49" spans="1:18" ht="17.25" x14ac:dyDescent="0.3">
      <c r="A49" s="1">
        <v>8</v>
      </c>
      <c r="B49" s="1" t="s">
        <v>105</v>
      </c>
      <c r="C49" s="19">
        <v>43009</v>
      </c>
      <c r="D49" s="19">
        <v>43009</v>
      </c>
      <c r="E49" s="4" t="s">
        <v>102</v>
      </c>
      <c r="F49" s="20"/>
      <c r="G49" s="4"/>
      <c r="H49" s="4"/>
      <c r="I49" s="4" t="s">
        <v>54</v>
      </c>
      <c r="J49" s="192"/>
      <c r="K49" s="131"/>
      <c r="L49" s="34"/>
      <c r="M49" s="34"/>
      <c r="N49" s="57"/>
      <c r="O49" s="57"/>
      <c r="P49" s="2" t="s">
        <v>52</v>
      </c>
      <c r="Q49" s="2" t="s">
        <v>53</v>
      </c>
    </row>
    <row r="50" spans="1:18" ht="16.5" x14ac:dyDescent="0.25">
      <c r="A50" s="1">
        <v>9</v>
      </c>
      <c r="B50" s="1" t="s">
        <v>115</v>
      </c>
      <c r="C50" s="19">
        <v>43009</v>
      </c>
      <c r="D50" s="19">
        <v>43009</v>
      </c>
      <c r="E50" s="4" t="s">
        <v>27</v>
      </c>
      <c r="F50" s="5">
        <v>866762024158634</v>
      </c>
      <c r="G50" s="4" t="s">
        <v>112</v>
      </c>
      <c r="H50" s="4" t="s">
        <v>58</v>
      </c>
      <c r="I50" s="43"/>
      <c r="J50" s="32"/>
      <c r="K50" s="131" t="s">
        <v>113</v>
      </c>
      <c r="L50" s="34" t="s">
        <v>98</v>
      </c>
      <c r="M50" s="34" t="s">
        <v>60</v>
      </c>
      <c r="N50" s="57" t="s">
        <v>114</v>
      </c>
      <c r="O50" s="57"/>
      <c r="P50" s="2" t="s">
        <v>52</v>
      </c>
      <c r="Q50" s="2" t="s">
        <v>63</v>
      </c>
    </row>
    <row r="51" spans="1:18" s="109" customFormat="1" ht="16.5" x14ac:dyDescent="0.25">
      <c r="A51" s="1">
        <v>10</v>
      </c>
      <c r="B51" s="195" t="s">
        <v>195</v>
      </c>
      <c r="C51" s="19">
        <v>42917</v>
      </c>
      <c r="D51" s="19">
        <v>42979</v>
      </c>
      <c r="E51" s="4" t="s">
        <v>27</v>
      </c>
      <c r="F51" s="5">
        <v>12896001439931</v>
      </c>
      <c r="G51" s="4" t="s">
        <v>65</v>
      </c>
      <c r="H51" s="4"/>
      <c r="I51" s="43"/>
      <c r="J51" s="4"/>
      <c r="K51" s="57"/>
      <c r="L51" s="34" t="s">
        <v>194</v>
      </c>
      <c r="M51" s="34" t="s">
        <v>61</v>
      </c>
      <c r="N51" s="57" t="s">
        <v>62</v>
      </c>
      <c r="O51" s="57"/>
      <c r="P51" s="2" t="s">
        <v>52</v>
      </c>
      <c r="Q51" s="2" t="s">
        <v>63</v>
      </c>
    </row>
    <row r="52" spans="1:18" s="109" customFormat="1" ht="17.25" x14ac:dyDescent="0.3">
      <c r="A52" s="1">
        <v>11</v>
      </c>
      <c r="B52" s="195" t="s">
        <v>210</v>
      </c>
      <c r="C52" s="103">
        <v>43070</v>
      </c>
      <c r="D52" s="103" t="s">
        <v>211</v>
      </c>
      <c r="E52" s="4" t="s">
        <v>36</v>
      </c>
      <c r="F52" s="5">
        <v>866104024575105</v>
      </c>
      <c r="G52" s="4"/>
      <c r="H52" s="4"/>
      <c r="I52" s="141" t="s">
        <v>212</v>
      </c>
      <c r="J52" s="194"/>
      <c r="K52" s="131" t="s">
        <v>213</v>
      </c>
      <c r="L52" s="35" t="s">
        <v>78</v>
      </c>
      <c r="M52" s="35"/>
      <c r="N52" s="131" t="s">
        <v>214</v>
      </c>
      <c r="O52" s="131"/>
      <c r="P52" s="163" t="s">
        <v>52</v>
      </c>
      <c r="Q52" s="163" t="s">
        <v>63</v>
      </c>
    </row>
    <row r="53" spans="1:18" s="109" customFormat="1" ht="16.5" x14ac:dyDescent="0.25">
      <c r="A53" s="1">
        <v>12</v>
      </c>
      <c r="B53" s="195" t="s">
        <v>234</v>
      </c>
      <c r="C53" s="19">
        <v>43009</v>
      </c>
      <c r="D53" s="19">
        <v>43040</v>
      </c>
      <c r="E53" s="4" t="s">
        <v>27</v>
      </c>
      <c r="F53" s="20">
        <v>866762029425095</v>
      </c>
      <c r="G53" s="4" t="s">
        <v>65</v>
      </c>
      <c r="H53" s="4"/>
      <c r="I53" s="207"/>
      <c r="J53" s="207"/>
      <c r="K53" s="57" t="s">
        <v>139</v>
      </c>
      <c r="L53" s="34" t="s">
        <v>153</v>
      </c>
      <c r="M53" s="34"/>
      <c r="N53" s="57" t="s">
        <v>237</v>
      </c>
      <c r="O53" s="57"/>
      <c r="P53" s="2" t="s">
        <v>52</v>
      </c>
      <c r="Q53" s="2" t="s">
        <v>53</v>
      </c>
    </row>
    <row r="54" spans="1:18" s="109" customFormat="1" ht="16.5" x14ac:dyDescent="0.25">
      <c r="A54" s="1">
        <v>13</v>
      </c>
      <c r="B54" s="195" t="s">
        <v>234</v>
      </c>
      <c r="C54" s="19" t="s">
        <v>244</v>
      </c>
      <c r="D54" s="19">
        <v>43040</v>
      </c>
      <c r="E54" s="4" t="s">
        <v>27</v>
      </c>
      <c r="F54" s="5" t="s">
        <v>238</v>
      </c>
      <c r="G54" s="4"/>
      <c r="H54" s="4"/>
      <c r="I54" s="141" t="s">
        <v>239</v>
      </c>
      <c r="J54" s="141" t="s">
        <v>240</v>
      </c>
      <c r="K54" s="57" t="s">
        <v>241</v>
      </c>
      <c r="L54" s="34"/>
      <c r="M54" s="34" t="s">
        <v>153</v>
      </c>
      <c r="N54" s="57" t="s">
        <v>242</v>
      </c>
      <c r="O54" s="57" t="s">
        <v>243</v>
      </c>
      <c r="P54" s="2" t="s">
        <v>52</v>
      </c>
      <c r="Q54" s="2" t="s">
        <v>53</v>
      </c>
    </row>
    <row r="55" spans="1:18" s="109" customFormat="1" ht="16.5" x14ac:dyDescent="0.25">
      <c r="A55" s="1">
        <v>14</v>
      </c>
      <c r="B55" s="195" t="s">
        <v>234</v>
      </c>
      <c r="C55" s="19">
        <v>43009</v>
      </c>
      <c r="D55" s="19" t="s">
        <v>211</v>
      </c>
      <c r="E55" s="4" t="s">
        <v>245</v>
      </c>
      <c r="F55" s="20" t="s">
        <v>119</v>
      </c>
      <c r="G55" s="4"/>
      <c r="H55" s="4"/>
      <c r="I55" s="176"/>
      <c r="J55" s="4"/>
      <c r="K55" s="4"/>
      <c r="L55" s="34"/>
      <c r="M55" s="34"/>
      <c r="N55" s="57" t="s">
        <v>120</v>
      </c>
      <c r="O55" s="57"/>
      <c r="P55" s="2" t="s">
        <v>52</v>
      </c>
      <c r="Q55" s="2" t="s">
        <v>63</v>
      </c>
    </row>
    <row r="56" spans="1:18" s="109" customFormat="1" x14ac:dyDescent="0.25">
      <c r="A56" s="1">
        <v>15</v>
      </c>
      <c r="B56" s="195" t="s">
        <v>269</v>
      </c>
      <c r="C56" s="19" t="s">
        <v>263</v>
      </c>
      <c r="D56" s="19" t="s">
        <v>263</v>
      </c>
      <c r="E56" s="109" t="s">
        <v>36</v>
      </c>
      <c r="F56" s="28">
        <v>866104022179587</v>
      </c>
      <c r="H56" s="109" t="s">
        <v>72</v>
      </c>
      <c r="I56" s="44"/>
      <c r="J56" s="92" t="s">
        <v>264</v>
      </c>
      <c r="K56" s="57"/>
      <c r="L56" s="27" t="s">
        <v>141</v>
      </c>
      <c r="M56" s="39" t="s">
        <v>50</v>
      </c>
      <c r="N56" s="57" t="s">
        <v>62</v>
      </c>
      <c r="O56" s="57"/>
      <c r="P56" s="2" t="s">
        <v>52</v>
      </c>
      <c r="Q56" s="2" t="s">
        <v>53</v>
      </c>
    </row>
    <row r="57" spans="1:18" s="109" customFormat="1" x14ac:dyDescent="0.25">
      <c r="A57" s="1">
        <v>16</v>
      </c>
      <c r="B57" s="195" t="s">
        <v>269</v>
      </c>
      <c r="C57" s="19" t="s">
        <v>263</v>
      </c>
      <c r="D57" s="19" t="s">
        <v>263</v>
      </c>
      <c r="E57" s="109" t="s">
        <v>36</v>
      </c>
      <c r="F57" s="28">
        <v>866104024622824</v>
      </c>
      <c r="H57" s="109" t="s">
        <v>72</v>
      </c>
      <c r="I57" s="44" t="s">
        <v>265</v>
      </c>
      <c r="J57" s="93" t="s">
        <v>266</v>
      </c>
      <c r="K57" s="57"/>
      <c r="L57" s="27" t="s">
        <v>267</v>
      </c>
      <c r="M57" s="39" t="s">
        <v>50</v>
      </c>
      <c r="N57" s="57" t="s">
        <v>268</v>
      </c>
      <c r="O57" s="57"/>
      <c r="P57" s="2" t="s">
        <v>52</v>
      </c>
      <c r="Q57" s="2" t="s">
        <v>53</v>
      </c>
    </row>
    <row r="58" spans="1:18" s="109" customFormat="1" ht="16.5" x14ac:dyDescent="0.25">
      <c r="A58" s="1">
        <v>17</v>
      </c>
      <c r="B58" s="195" t="s">
        <v>269</v>
      </c>
      <c r="C58" s="103" t="s">
        <v>263</v>
      </c>
      <c r="D58" s="103" t="s">
        <v>263</v>
      </c>
      <c r="E58" s="4" t="s">
        <v>27</v>
      </c>
      <c r="F58" s="20">
        <v>866762029437223</v>
      </c>
      <c r="G58" s="4" t="s">
        <v>270</v>
      </c>
      <c r="H58" s="4" t="s">
        <v>58</v>
      </c>
      <c r="I58" s="43"/>
      <c r="J58" s="104" t="s">
        <v>271</v>
      </c>
      <c r="K58" s="131" t="s">
        <v>151</v>
      </c>
      <c r="L58" s="34" t="s">
        <v>152</v>
      </c>
      <c r="M58" s="34" t="s">
        <v>153</v>
      </c>
      <c r="N58" s="131" t="s">
        <v>272</v>
      </c>
      <c r="O58" s="131" t="s">
        <v>154</v>
      </c>
      <c r="P58" s="163" t="s">
        <v>52</v>
      </c>
      <c r="Q58" s="163" t="s">
        <v>53</v>
      </c>
    </row>
    <row r="59" spans="1:18" s="109" customFormat="1" ht="16.5" x14ac:dyDescent="0.25">
      <c r="A59" s="1">
        <v>18</v>
      </c>
      <c r="B59" s="195" t="s">
        <v>269</v>
      </c>
      <c r="C59" s="103" t="s">
        <v>263</v>
      </c>
      <c r="D59" s="103" t="s">
        <v>263</v>
      </c>
      <c r="E59" s="4" t="s">
        <v>27</v>
      </c>
      <c r="F59" s="20">
        <v>866762029027214</v>
      </c>
      <c r="G59" s="4" t="s">
        <v>65</v>
      </c>
      <c r="H59" s="4" t="s">
        <v>58</v>
      </c>
      <c r="I59" s="43"/>
      <c r="J59" s="104" t="s">
        <v>271</v>
      </c>
      <c r="K59" s="131" t="s">
        <v>273</v>
      </c>
      <c r="L59" s="34" t="s">
        <v>152</v>
      </c>
      <c r="M59" s="34" t="s">
        <v>153</v>
      </c>
      <c r="N59" s="131" t="s">
        <v>274</v>
      </c>
      <c r="O59" s="131"/>
      <c r="P59" s="163" t="s">
        <v>52</v>
      </c>
      <c r="Q59" s="163" t="s">
        <v>53</v>
      </c>
    </row>
    <row r="60" spans="1:18" s="109" customFormat="1" x14ac:dyDescent="0.25">
      <c r="A60" s="452" t="s">
        <v>144</v>
      </c>
      <c r="B60" s="453"/>
      <c r="C60" s="453"/>
      <c r="D60" s="453"/>
      <c r="E60" s="453"/>
      <c r="F60" s="453"/>
      <c r="G60" s="453"/>
      <c r="H60" s="453"/>
      <c r="I60" s="453"/>
      <c r="J60" s="453"/>
      <c r="K60" s="453"/>
      <c r="L60" s="453"/>
      <c r="M60" s="453"/>
      <c r="N60" s="453"/>
      <c r="O60" s="453"/>
      <c r="P60" s="453"/>
      <c r="Q60" s="453"/>
      <c r="R60" s="454"/>
    </row>
    <row r="61" spans="1:18" s="109" customFormat="1" ht="16.5" x14ac:dyDescent="0.25">
      <c r="A61" s="1">
        <v>1</v>
      </c>
      <c r="B61" s="1" t="s">
        <v>147</v>
      </c>
      <c r="C61" s="19" t="s">
        <v>145</v>
      </c>
      <c r="D61" s="19" t="s">
        <v>82</v>
      </c>
      <c r="E61" s="4" t="s">
        <v>36</v>
      </c>
      <c r="F61" s="5">
        <v>862631034709229</v>
      </c>
      <c r="G61" s="4" t="s">
        <v>103</v>
      </c>
      <c r="H61" s="4" t="s">
        <v>72</v>
      </c>
      <c r="I61" s="43"/>
      <c r="J61" s="32" t="s">
        <v>146</v>
      </c>
      <c r="K61" s="131"/>
      <c r="L61" s="34" t="s">
        <v>77</v>
      </c>
      <c r="M61" s="34" t="s">
        <v>50</v>
      </c>
      <c r="N61" s="57" t="s">
        <v>62</v>
      </c>
      <c r="O61" s="57"/>
      <c r="P61" s="2" t="s">
        <v>52</v>
      </c>
      <c r="Q61" s="2" t="s">
        <v>53</v>
      </c>
    </row>
    <row r="62" spans="1:18" s="109" customFormat="1" ht="16.5" x14ac:dyDescent="0.25">
      <c r="A62" s="1">
        <v>2</v>
      </c>
      <c r="B62" s="1" t="s">
        <v>147</v>
      </c>
      <c r="C62" s="19" t="s">
        <v>145</v>
      </c>
      <c r="D62" s="19" t="s">
        <v>82</v>
      </c>
      <c r="E62" s="4" t="s">
        <v>36</v>
      </c>
      <c r="F62" s="5">
        <v>862631034797638</v>
      </c>
      <c r="G62" s="4" t="s">
        <v>103</v>
      </c>
      <c r="H62" s="4" t="s">
        <v>72</v>
      </c>
      <c r="I62" s="43"/>
      <c r="J62" s="32" t="s">
        <v>146</v>
      </c>
      <c r="K62" s="131"/>
      <c r="L62" s="34" t="s">
        <v>77</v>
      </c>
      <c r="M62" s="34" t="s">
        <v>50</v>
      </c>
      <c r="N62" s="57" t="s">
        <v>62</v>
      </c>
      <c r="O62" s="57"/>
      <c r="P62" s="2" t="s">
        <v>52</v>
      </c>
      <c r="Q62" s="2" t="s">
        <v>53</v>
      </c>
    </row>
    <row r="63" spans="1:18" s="109" customFormat="1" ht="16.5" x14ac:dyDescent="0.25">
      <c r="A63" s="1">
        <v>3</v>
      </c>
      <c r="B63" s="195" t="s">
        <v>279</v>
      </c>
      <c r="C63" s="209" t="s">
        <v>145</v>
      </c>
      <c r="D63" s="19" t="s">
        <v>82</v>
      </c>
      <c r="E63" s="4" t="s">
        <v>36</v>
      </c>
      <c r="F63" s="20">
        <v>862631034725555</v>
      </c>
      <c r="G63" s="4"/>
      <c r="H63" s="4" t="s">
        <v>72</v>
      </c>
      <c r="I63" s="4" t="s">
        <v>83</v>
      </c>
      <c r="J63" s="104" t="s">
        <v>280</v>
      </c>
      <c r="K63" s="57" t="s">
        <v>109</v>
      </c>
      <c r="L63" s="34" t="s">
        <v>50</v>
      </c>
      <c r="M63" s="34"/>
      <c r="N63" s="57" t="s">
        <v>203</v>
      </c>
      <c r="O63" s="57"/>
      <c r="P63" s="2" t="s">
        <v>52</v>
      </c>
      <c r="Q63" s="2" t="s">
        <v>53</v>
      </c>
    </row>
    <row r="64" spans="1:18" s="109" customFormat="1" ht="16.5" x14ac:dyDescent="0.25">
      <c r="A64" s="1">
        <v>4</v>
      </c>
      <c r="B64" s="195" t="s">
        <v>279</v>
      </c>
      <c r="C64" s="209" t="s">
        <v>145</v>
      </c>
      <c r="D64" s="19" t="s">
        <v>82</v>
      </c>
      <c r="E64" s="4" t="s">
        <v>36</v>
      </c>
      <c r="F64" s="20">
        <v>866104024787882</v>
      </c>
      <c r="G64" s="4"/>
      <c r="H64" s="4" t="s">
        <v>72</v>
      </c>
      <c r="I64" s="4" t="s">
        <v>83</v>
      </c>
      <c r="J64" s="141"/>
      <c r="K64" s="57" t="s">
        <v>109</v>
      </c>
      <c r="L64" s="34" t="s">
        <v>77</v>
      </c>
      <c r="M64" s="34" t="s">
        <v>50</v>
      </c>
      <c r="N64" s="57" t="s">
        <v>281</v>
      </c>
      <c r="O64" s="57"/>
      <c r="P64" s="2" t="s">
        <v>52</v>
      </c>
      <c r="Q64" s="2" t="s">
        <v>53</v>
      </c>
    </row>
    <row r="65" spans="1:18" s="109" customFormat="1" ht="16.5" x14ac:dyDescent="0.25">
      <c r="A65" s="1">
        <v>5</v>
      </c>
      <c r="B65" s="195" t="s">
        <v>292</v>
      </c>
      <c r="C65" s="19" t="s">
        <v>290</v>
      </c>
      <c r="D65" s="19" t="s">
        <v>290</v>
      </c>
      <c r="E65" s="4" t="s">
        <v>36</v>
      </c>
      <c r="F65" s="160">
        <v>866104026999592</v>
      </c>
      <c r="G65" s="46"/>
      <c r="H65" s="46" t="s">
        <v>72</v>
      </c>
      <c r="I65" s="43"/>
      <c r="J65" s="32" t="s">
        <v>191</v>
      </c>
      <c r="K65" s="131"/>
      <c r="L65" s="34" t="s">
        <v>101</v>
      </c>
      <c r="M65" s="34" t="s">
        <v>50</v>
      </c>
      <c r="N65" s="57" t="s">
        <v>62</v>
      </c>
      <c r="O65" s="57"/>
      <c r="P65" s="2" t="s">
        <v>52</v>
      </c>
      <c r="Q65" s="2" t="s">
        <v>53</v>
      </c>
    </row>
    <row r="66" spans="1:18" s="109" customFormat="1" ht="17.25" x14ac:dyDescent="0.3">
      <c r="A66" s="1">
        <v>6</v>
      </c>
      <c r="B66" s="195" t="s">
        <v>292</v>
      </c>
      <c r="C66" s="19" t="s">
        <v>290</v>
      </c>
      <c r="D66" s="19" t="s">
        <v>290</v>
      </c>
      <c r="E66" s="4" t="s">
        <v>36</v>
      </c>
      <c r="F66" s="5">
        <v>861694031778143</v>
      </c>
      <c r="G66" s="4"/>
      <c r="H66" s="4" t="s">
        <v>72</v>
      </c>
      <c r="I66" s="43"/>
      <c r="J66" s="192"/>
      <c r="K66" s="192" t="s">
        <v>291</v>
      </c>
      <c r="L66" s="34"/>
      <c r="M66" s="34" t="s">
        <v>50</v>
      </c>
      <c r="N66" s="57" t="s">
        <v>62</v>
      </c>
      <c r="O66" s="57"/>
      <c r="P66" s="2" t="s">
        <v>52</v>
      </c>
      <c r="Q66" s="2" t="s">
        <v>53</v>
      </c>
    </row>
    <row r="67" spans="1:18" x14ac:dyDescent="0.25">
      <c r="A67" s="452" t="s">
        <v>80</v>
      </c>
      <c r="B67" s="453"/>
      <c r="C67" s="453"/>
      <c r="D67" s="453"/>
      <c r="E67" s="453"/>
      <c r="F67" s="453"/>
      <c r="G67" s="453"/>
      <c r="H67" s="453"/>
      <c r="I67" s="453"/>
      <c r="J67" s="453"/>
      <c r="K67" s="453"/>
      <c r="L67" s="453"/>
      <c r="M67" s="453"/>
      <c r="N67" s="453"/>
      <c r="O67" s="453"/>
      <c r="P67" s="453"/>
      <c r="Q67" s="453"/>
      <c r="R67" s="454"/>
    </row>
    <row r="68" spans="1:18" ht="16.5" x14ac:dyDescent="0.25">
      <c r="A68" s="1">
        <v>1</v>
      </c>
      <c r="B68" s="1" t="s">
        <v>121</v>
      </c>
      <c r="C68" s="103" t="s">
        <v>116</v>
      </c>
      <c r="D68" s="103" t="s">
        <v>117</v>
      </c>
      <c r="E68" s="4" t="s">
        <v>118</v>
      </c>
      <c r="F68" s="20" t="s">
        <v>119</v>
      </c>
      <c r="G68" s="4"/>
      <c r="H68" s="4"/>
      <c r="I68" s="4"/>
      <c r="J68" s="4"/>
      <c r="K68" s="57"/>
      <c r="L68" s="34"/>
      <c r="M68" s="34"/>
      <c r="N68" s="57" t="s">
        <v>120</v>
      </c>
      <c r="O68" s="57"/>
      <c r="P68" s="2" t="s">
        <v>52</v>
      </c>
      <c r="Q68" s="2" t="s">
        <v>63</v>
      </c>
    </row>
    <row r="69" spans="1:18" ht="16.5" x14ac:dyDescent="0.25">
      <c r="A69" s="1">
        <v>2</v>
      </c>
      <c r="B69" s="1" t="s">
        <v>121</v>
      </c>
      <c r="C69" s="103" t="s">
        <v>116</v>
      </c>
      <c r="D69" s="103" t="s">
        <v>117</v>
      </c>
      <c r="E69" s="4" t="s">
        <v>36</v>
      </c>
      <c r="F69" s="20">
        <v>862631034789940</v>
      </c>
      <c r="G69" s="4"/>
      <c r="H69" s="4" t="s">
        <v>72</v>
      </c>
      <c r="I69" s="121" t="s">
        <v>122</v>
      </c>
      <c r="J69" s="4" t="s">
        <v>123</v>
      </c>
      <c r="K69" s="131" t="s">
        <v>48</v>
      </c>
      <c r="L69" s="105" t="s">
        <v>77</v>
      </c>
      <c r="M69" s="105" t="s">
        <v>50</v>
      </c>
      <c r="N69" s="131" t="s">
        <v>124</v>
      </c>
      <c r="O69" s="131"/>
      <c r="P69" s="163" t="s">
        <v>52</v>
      </c>
      <c r="Q69" s="163" t="s">
        <v>53</v>
      </c>
    </row>
    <row r="70" spans="1:18" ht="16.5" x14ac:dyDescent="0.25">
      <c r="A70" s="1">
        <v>3</v>
      </c>
      <c r="B70" s="1" t="s">
        <v>121</v>
      </c>
      <c r="C70" s="103" t="s">
        <v>116</v>
      </c>
      <c r="D70" s="103" t="s">
        <v>117</v>
      </c>
      <c r="E70" s="4" t="s">
        <v>36</v>
      </c>
      <c r="F70" s="20">
        <v>862631034746957</v>
      </c>
      <c r="G70" s="4"/>
      <c r="H70" s="4" t="s">
        <v>72</v>
      </c>
      <c r="I70" s="43" t="s">
        <v>125</v>
      </c>
      <c r="J70" s="170"/>
      <c r="K70" s="131"/>
      <c r="L70" s="105" t="s">
        <v>77</v>
      </c>
      <c r="M70" s="105" t="s">
        <v>50</v>
      </c>
      <c r="N70" s="131" t="s">
        <v>62</v>
      </c>
      <c r="O70" s="131"/>
      <c r="P70" s="163" t="s">
        <v>52</v>
      </c>
      <c r="Q70" s="163" t="s">
        <v>53</v>
      </c>
    </row>
    <row r="71" spans="1:18" ht="16.5" x14ac:dyDescent="0.25">
      <c r="A71" s="1">
        <v>4</v>
      </c>
      <c r="B71" s="1" t="s">
        <v>121</v>
      </c>
      <c r="C71" s="103" t="s">
        <v>116</v>
      </c>
      <c r="D71" s="103" t="s">
        <v>117</v>
      </c>
      <c r="E71" s="4" t="s">
        <v>36</v>
      </c>
      <c r="F71" s="20">
        <v>862631034788009</v>
      </c>
      <c r="G71" s="4"/>
      <c r="H71" s="4" t="s">
        <v>72</v>
      </c>
      <c r="I71" s="121" t="s">
        <v>122</v>
      </c>
      <c r="J71" s="141"/>
      <c r="K71" s="131"/>
      <c r="L71" s="105" t="s">
        <v>77</v>
      </c>
      <c r="M71" s="105" t="s">
        <v>50</v>
      </c>
      <c r="N71" s="131" t="s">
        <v>62</v>
      </c>
      <c r="O71" s="131"/>
      <c r="P71" s="163" t="s">
        <v>52</v>
      </c>
      <c r="Q71" s="163" t="s">
        <v>53</v>
      </c>
    </row>
    <row r="72" spans="1:18" ht="16.5" x14ac:dyDescent="0.25">
      <c r="A72" s="1">
        <v>5</v>
      </c>
      <c r="B72" s="1" t="s">
        <v>121</v>
      </c>
      <c r="C72" s="103" t="s">
        <v>116</v>
      </c>
      <c r="D72" s="103" t="s">
        <v>117</v>
      </c>
      <c r="E72" s="4" t="s">
        <v>36</v>
      </c>
      <c r="F72" s="20">
        <v>862631034749746</v>
      </c>
      <c r="G72" s="4"/>
      <c r="H72" s="4" t="s">
        <v>72</v>
      </c>
      <c r="I72" s="131"/>
      <c r="J72" s="131" t="s">
        <v>126</v>
      </c>
      <c r="K72" s="131"/>
      <c r="L72" s="105" t="s">
        <v>77</v>
      </c>
      <c r="M72" s="105" t="s">
        <v>50</v>
      </c>
      <c r="N72" s="105" t="s">
        <v>62</v>
      </c>
      <c r="O72" s="131"/>
      <c r="P72" s="163" t="s">
        <v>52</v>
      </c>
      <c r="Q72" s="163" t="s">
        <v>53</v>
      </c>
    </row>
    <row r="73" spans="1:18" ht="16.5" x14ac:dyDescent="0.25">
      <c r="A73" s="1">
        <v>6</v>
      </c>
      <c r="B73" s="1" t="s">
        <v>121</v>
      </c>
      <c r="C73" s="103" t="s">
        <v>116</v>
      </c>
      <c r="D73" s="103" t="s">
        <v>117</v>
      </c>
      <c r="E73" s="4" t="s">
        <v>36</v>
      </c>
      <c r="F73" s="20">
        <v>862631034720952</v>
      </c>
      <c r="G73" s="4"/>
      <c r="H73" s="4" t="s">
        <v>72</v>
      </c>
      <c r="I73" s="4" t="s">
        <v>127</v>
      </c>
      <c r="J73" s="131"/>
      <c r="K73" s="131"/>
      <c r="L73" s="105" t="s">
        <v>77</v>
      </c>
      <c r="M73" s="105" t="s">
        <v>50</v>
      </c>
      <c r="N73" s="131" t="s">
        <v>62</v>
      </c>
      <c r="O73" s="131"/>
      <c r="P73" s="163" t="s">
        <v>52</v>
      </c>
      <c r="Q73" s="163" t="s">
        <v>53</v>
      </c>
    </row>
    <row r="74" spans="1:18" ht="16.5" x14ac:dyDescent="0.25">
      <c r="A74" s="1">
        <v>7</v>
      </c>
      <c r="B74" s="1" t="s">
        <v>121</v>
      </c>
      <c r="C74" s="103" t="s">
        <v>116</v>
      </c>
      <c r="D74" s="103" t="s">
        <v>117</v>
      </c>
      <c r="E74" s="4" t="s">
        <v>36</v>
      </c>
      <c r="F74" s="20">
        <v>862631034788371</v>
      </c>
      <c r="G74" s="4"/>
      <c r="H74" s="4" t="s">
        <v>72</v>
      </c>
      <c r="I74" s="4" t="s">
        <v>127</v>
      </c>
      <c r="J74" s="43" t="s">
        <v>123</v>
      </c>
      <c r="K74" s="131" t="s">
        <v>128</v>
      </c>
      <c r="L74" s="105" t="s">
        <v>77</v>
      </c>
      <c r="M74" s="105" t="s">
        <v>50</v>
      </c>
      <c r="N74" s="131" t="s">
        <v>62</v>
      </c>
      <c r="O74" s="131"/>
      <c r="P74" s="163" t="s">
        <v>52</v>
      </c>
      <c r="Q74" s="163" t="s">
        <v>53</v>
      </c>
    </row>
    <row r="75" spans="1:18" ht="16.5" x14ac:dyDescent="0.25">
      <c r="A75" s="1">
        <v>8</v>
      </c>
      <c r="B75" s="1" t="s">
        <v>121</v>
      </c>
      <c r="C75" s="103" t="s">
        <v>116</v>
      </c>
      <c r="D75" s="103" t="s">
        <v>117</v>
      </c>
      <c r="E75" s="4" t="s">
        <v>36</v>
      </c>
      <c r="F75" s="20">
        <v>862631034747450</v>
      </c>
      <c r="G75" s="4"/>
      <c r="H75" s="4" t="s">
        <v>72</v>
      </c>
      <c r="I75" s="43" t="s">
        <v>129</v>
      </c>
      <c r="J75" s="131"/>
      <c r="K75" s="131"/>
      <c r="L75" s="105" t="s">
        <v>77</v>
      </c>
      <c r="M75" s="105" t="s">
        <v>50</v>
      </c>
      <c r="N75" s="131" t="s">
        <v>62</v>
      </c>
      <c r="O75" s="131"/>
      <c r="P75" s="163" t="s">
        <v>52</v>
      </c>
      <c r="Q75" s="163" t="s">
        <v>53</v>
      </c>
    </row>
    <row r="76" spans="1:18" ht="16.5" x14ac:dyDescent="0.25">
      <c r="A76" s="1">
        <v>9</v>
      </c>
      <c r="B76" s="1" t="s">
        <v>121</v>
      </c>
      <c r="C76" s="103" t="s">
        <v>116</v>
      </c>
      <c r="D76" s="103" t="s">
        <v>117</v>
      </c>
      <c r="E76" s="4" t="s">
        <v>36</v>
      </c>
      <c r="F76" s="20">
        <v>862631034747468</v>
      </c>
      <c r="G76" s="4"/>
      <c r="H76" s="4" t="s">
        <v>72</v>
      </c>
      <c r="I76" s="43" t="s">
        <v>129</v>
      </c>
      <c r="J76" s="43" t="s">
        <v>123</v>
      </c>
      <c r="K76" s="131"/>
      <c r="L76" s="105" t="s">
        <v>77</v>
      </c>
      <c r="M76" s="105" t="s">
        <v>50</v>
      </c>
      <c r="N76" s="131" t="s">
        <v>62</v>
      </c>
      <c r="O76" s="131"/>
      <c r="P76" s="163" t="s">
        <v>52</v>
      </c>
      <c r="Q76" s="163" t="s">
        <v>53</v>
      </c>
    </row>
    <row r="77" spans="1:18" ht="16.5" x14ac:dyDescent="0.25">
      <c r="A77" s="1">
        <v>10</v>
      </c>
      <c r="B77" s="1" t="s">
        <v>121</v>
      </c>
      <c r="C77" s="103" t="s">
        <v>116</v>
      </c>
      <c r="D77" s="103" t="s">
        <v>117</v>
      </c>
      <c r="E77" s="4" t="s">
        <v>36</v>
      </c>
      <c r="F77" s="20">
        <v>862631034791680</v>
      </c>
      <c r="G77" s="4"/>
      <c r="H77" s="4" t="s">
        <v>72</v>
      </c>
      <c r="I77" s="131"/>
      <c r="J77" s="131"/>
      <c r="K77" s="131"/>
      <c r="L77" s="105" t="s">
        <v>77</v>
      </c>
      <c r="M77" s="105" t="s">
        <v>50</v>
      </c>
      <c r="N77" s="131" t="s">
        <v>62</v>
      </c>
      <c r="O77" s="131"/>
      <c r="P77" s="163" t="s">
        <v>52</v>
      </c>
      <c r="Q77" s="163" t="s">
        <v>53</v>
      </c>
    </row>
    <row r="78" spans="1:18" ht="16.5" x14ac:dyDescent="0.25">
      <c r="A78" s="1">
        <v>11</v>
      </c>
      <c r="B78" s="1" t="s">
        <v>121</v>
      </c>
      <c r="C78" s="103" t="s">
        <v>116</v>
      </c>
      <c r="D78" s="103" t="s">
        <v>117</v>
      </c>
      <c r="E78" s="4" t="s">
        <v>36</v>
      </c>
      <c r="F78" s="20">
        <v>862631034788165</v>
      </c>
      <c r="G78" s="4"/>
      <c r="H78" s="4" t="s">
        <v>72</v>
      </c>
      <c r="I78" s="105"/>
      <c r="J78" s="105"/>
      <c r="K78" s="105"/>
      <c r="L78" s="105" t="s">
        <v>77</v>
      </c>
      <c r="M78" s="105" t="s">
        <v>50</v>
      </c>
      <c r="N78" s="131" t="s">
        <v>62</v>
      </c>
      <c r="O78" s="105"/>
      <c r="P78" s="163" t="s">
        <v>52</v>
      </c>
      <c r="Q78" s="163" t="s">
        <v>53</v>
      </c>
    </row>
    <row r="79" spans="1:18" ht="16.5" x14ac:dyDescent="0.25">
      <c r="A79" s="1">
        <v>12</v>
      </c>
      <c r="B79" s="1" t="s">
        <v>121</v>
      </c>
      <c r="C79" s="103" t="s">
        <v>116</v>
      </c>
      <c r="D79" s="103" t="s">
        <v>117</v>
      </c>
      <c r="E79" s="4" t="s">
        <v>36</v>
      </c>
      <c r="F79" s="20">
        <v>862631034711746</v>
      </c>
      <c r="G79" s="4"/>
      <c r="H79" s="4" t="s">
        <v>72</v>
      </c>
      <c r="I79" s="200" t="s">
        <v>122</v>
      </c>
      <c r="J79" s="200"/>
      <c r="K79" s="105" t="s">
        <v>128</v>
      </c>
      <c r="L79" s="105" t="s">
        <v>77</v>
      </c>
      <c r="M79" s="105" t="s">
        <v>50</v>
      </c>
      <c r="N79" s="131" t="s">
        <v>62</v>
      </c>
      <c r="O79" s="105"/>
      <c r="P79" s="163" t="s">
        <v>52</v>
      </c>
      <c r="Q79" s="163" t="s">
        <v>53</v>
      </c>
    </row>
    <row r="80" spans="1:18" ht="16.5" x14ac:dyDescent="0.25">
      <c r="A80" s="1">
        <v>13</v>
      </c>
      <c r="B80" s="1" t="s">
        <v>121</v>
      </c>
      <c r="C80" s="103" t="s">
        <v>116</v>
      </c>
      <c r="D80" s="103" t="s">
        <v>117</v>
      </c>
      <c r="E80" s="4" t="s">
        <v>36</v>
      </c>
      <c r="F80" s="20">
        <v>861694031776360</v>
      </c>
      <c r="G80" s="4"/>
      <c r="H80" s="4" t="s">
        <v>72</v>
      </c>
      <c r="I80" s="105"/>
      <c r="J80" s="105"/>
      <c r="K80" s="131" t="s">
        <v>128</v>
      </c>
      <c r="L80" s="105" t="s">
        <v>77</v>
      </c>
      <c r="M80" s="105" t="s">
        <v>50</v>
      </c>
      <c r="N80" s="131" t="s">
        <v>62</v>
      </c>
      <c r="O80" s="105"/>
      <c r="P80" s="163" t="s">
        <v>52</v>
      </c>
      <c r="Q80" s="163" t="s">
        <v>53</v>
      </c>
    </row>
    <row r="81" spans="1:18" ht="16.5" x14ac:dyDescent="0.25">
      <c r="A81" s="1">
        <v>14</v>
      </c>
      <c r="B81" s="1" t="s">
        <v>121</v>
      </c>
      <c r="C81" s="103" t="s">
        <v>116</v>
      </c>
      <c r="D81" s="103" t="s">
        <v>117</v>
      </c>
      <c r="E81" s="4" t="s">
        <v>36</v>
      </c>
      <c r="F81" s="20">
        <v>862631034790070</v>
      </c>
      <c r="G81" s="4"/>
      <c r="H81" s="4" t="s">
        <v>72</v>
      </c>
      <c r="I81" s="4" t="s">
        <v>127</v>
      </c>
      <c r="J81" s="43" t="s">
        <v>123</v>
      </c>
      <c r="K81" s="105"/>
      <c r="L81" s="105" t="s">
        <v>77</v>
      </c>
      <c r="M81" s="105" t="s">
        <v>50</v>
      </c>
      <c r="N81" s="131" t="s">
        <v>62</v>
      </c>
      <c r="O81" s="105"/>
      <c r="P81" s="163" t="s">
        <v>52</v>
      </c>
      <c r="Q81" s="163" t="s">
        <v>53</v>
      </c>
    </row>
    <row r="82" spans="1:18" ht="16.5" x14ac:dyDescent="0.25">
      <c r="A82" s="1">
        <v>15</v>
      </c>
      <c r="B82" s="1" t="s">
        <v>121</v>
      </c>
      <c r="C82" s="103" t="s">
        <v>116</v>
      </c>
      <c r="D82" s="103" t="s">
        <v>117</v>
      </c>
      <c r="E82" s="4" t="s">
        <v>36</v>
      </c>
      <c r="F82" s="20">
        <v>862631034725688</v>
      </c>
      <c r="G82" s="4"/>
      <c r="H82" s="4" t="s">
        <v>72</v>
      </c>
      <c r="I82" s="200" t="s">
        <v>122</v>
      </c>
      <c r="J82" s="105"/>
      <c r="K82" s="105" t="s">
        <v>130</v>
      </c>
      <c r="L82" s="105" t="s">
        <v>77</v>
      </c>
      <c r="M82" s="105" t="s">
        <v>50</v>
      </c>
      <c r="N82" s="105" t="s">
        <v>131</v>
      </c>
      <c r="O82" s="105"/>
      <c r="P82" s="163" t="s">
        <v>52</v>
      </c>
      <c r="Q82" s="163" t="s">
        <v>53</v>
      </c>
    </row>
    <row r="83" spans="1:18" ht="16.5" x14ac:dyDescent="0.25">
      <c r="A83" s="1">
        <v>16</v>
      </c>
      <c r="B83" s="1" t="s">
        <v>121</v>
      </c>
      <c r="C83" s="103" t="s">
        <v>116</v>
      </c>
      <c r="D83" s="103" t="s">
        <v>117</v>
      </c>
      <c r="E83" s="4" t="s">
        <v>36</v>
      </c>
      <c r="F83" s="20">
        <v>862631034733195</v>
      </c>
      <c r="G83" s="4"/>
      <c r="H83" s="4" t="s">
        <v>72</v>
      </c>
      <c r="I83" s="200" t="s">
        <v>122</v>
      </c>
      <c r="J83" s="105"/>
      <c r="K83" s="131" t="s">
        <v>128</v>
      </c>
      <c r="L83" s="105" t="s">
        <v>77</v>
      </c>
      <c r="M83" s="105" t="s">
        <v>50</v>
      </c>
      <c r="N83" s="131" t="s">
        <v>62</v>
      </c>
      <c r="O83" s="105"/>
      <c r="P83" s="163" t="s">
        <v>52</v>
      </c>
      <c r="Q83" s="163" t="s">
        <v>53</v>
      </c>
    </row>
    <row r="84" spans="1:18" ht="16.5" x14ac:dyDescent="0.25">
      <c r="A84" s="1">
        <v>17</v>
      </c>
      <c r="B84" s="1" t="s">
        <v>121</v>
      </c>
      <c r="C84" s="103" t="s">
        <v>116</v>
      </c>
      <c r="D84" s="103" t="s">
        <v>117</v>
      </c>
      <c r="E84" s="4" t="s">
        <v>36</v>
      </c>
      <c r="F84" s="20">
        <v>862631034711829</v>
      </c>
      <c r="G84" s="4"/>
      <c r="H84" s="4" t="s">
        <v>72</v>
      </c>
      <c r="I84" s="105" t="s">
        <v>132</v>
      </c>
      <c r="J84" s="43" t="s">
        <v>123</v>
      </c>
      <c r="K84" s="105" t="s">
        <v>109</v>
      </c>
      <c r="L84" s="105" t="s">
        <v>77</v>
      </c>
      <c r="M84" s="105" t="s">
        <v>50</v>
      </c>
      <c r="N84" s="105" t="s">
        <v>62</v>
      </c>
      <c r="O84" s="105"/>
      <c r="P84" s="163" t="s">
        <v>52</v>
      </c>
      <c r="Q84" s="163" t="s">
        <v>53</v>
      </c>
    </row>
    <row r="85" spans="1:18" ht="16.5" x14ac:dyDescent="0.25">
      <c r="A85" s="1">
        <v>18</v>
      </c>
      <c r="B85" s="1" t="s">
        <v>121</v>
      </c>
      <c r="C85" s="103" t="s">
        <v>116</v>
      </c>
      <c r="D85" s="103" t="s">
        <v>117</v>
      </c>
      <c r="E85" s="4" t="s">
        <v>36</v>
      </c>
      <c r="F85" s="20">
        <v>862631034726215</v>
      </c>
      <c r="G85" s="4"/>
      <c r="H85" s="4" t="s">
        <v>72</v>
      </c>
      <c r="I85" s="121" t="s">
        <v>122</v>
      </c>
      <c r="J85" s="105"/>
      <c r="K85" s="105" t="s">
        <v>109</v>
      </c>
      <c r="L85" s="105" t="s">
        <v>77</v>
      </c>
      <c r="M85" s="105" t="s">
        <v>50</v>
      </c>
      <c r="N85" s="105" t="s">
        <v>131</v>
      </c>
      <c r="O85" s="105"/>
      <c r="P85" s="163" t="s">
        <v>52</v>
      </c>
      <c r="Q85" s="163" t="s">
        <v>53</v>
      </c>
    </row>
    <row r="86" spans="1:18" ht="16.5" x14ac:dyDescent="0.25">
      <c r="A86" s="1">
        <v>19</v>
      </c>
      <c r="B86" s="1" t="s">
        <v>121</v>
      </c>
      <c r="C86" s="103" t="s">
        <v>116</v>
      </c>
      <c r="D86" s="103" t="s">
        <v>117</v>
      </c>
      <c r="E86" s="4" t="s">
        <v>36</v>
      </c>
      <c r="F86" s="20">
        <v>862631034709989</v>
      </c>
      <c r="G86" s="4"/>
      <c r="H86" s="4" t="s">
        <v>72</v>
      </c>
      <c r="I86" s="4" t="s">
        <v>127</v>
      </c>
      <c r="J86" s="105"/>
      <c r="K86" s="105"/>
      <c r="L86" s="105" t="s">
        <v>77</v>
      </c>
      <c r="M86" s="105" t="s">
        <v>50</v>
      </c>
      <c r="N86" s="105" t="s">
        <v>133</v>
      </c>
      <c r="O86" s="105"/>
      <c r="P86" s="163" t="s">
        <v>52</v>
      </c>
      <c r="Q86" s="163" t="s">
        <v>53</v>
      </c>
    </row>
    <row r="87" spans="1:18" ht="16.5" x14ac:dyDescent="0.25">
      <c r="A87" s="1">
        <v>20</v>
      </c>
      <c r="B87" s="1" t="s">
        <v>121</v>
      </c>
      <c r="C87" s="103" t="s">
        <v>116</v>
      </c>
      <c r="D87" s="103" t="s">
        <v>117</v>
      </c>
      <c r="E87" s="4" t="s">
        <v>36</v>
      </c>
      <c r="F87" s="20">
        <v>862631034747161</v>
      </c>
      <c r="G87" s="4"/>
      <c r="H87" s="4" t="s">
        <v>72</v>
      </c>
      <c r="I87" s="43" t="s">
        <v>129</v>
      </c>
      <c r="J87" s="105"/>
      <c r="K87" s="105"/>
      <c r="L87" s="105" t="s">
        <v>77</v>
      </c>
      <c r="M87" s="105" t="s">
        <v>50</v>
      </c>
      <c r="N87" s="105" t="s">
        <v>62</v>
      </c>
      <c r="O87" s="105"/>
      <c r="P87" s="163" t="s">
        <v>52</v>
      </c>
      <c r="Q87" s="163" t="s">
        <v>53</v>
      </c>
    </row>
    <row r="88" spans="1:18" ht="16.5" x14ac:dyDescent="0.25">
      <c r="A88" s="1">
        <v>21</v>
      </c>
      <c r="B88" s="1" t="s">
        <v>121</v>
      </c>
      <c r="C88" s="103" t="s">
        <v>116</v>
      </c>
      <c r="D88" s="103" t="s">
        <v>117</v>
      </c>
      <c r="E88" s="4" t="s">
        <v>36</v>
      </c>
      <c r="F88" s="20">
        <v>861694031755505</v>
      </c>
      <c r="G88" s="4"/>
      <c r="H88" s="4" t="s">
        <v>72</v>
      </c>
      <c r="I88" s="105" t="s">
        <v>134</v>
      </c>
      <c r="J88" s="105"/>
      <c r="K88" s="105"/>
      <c r="L88" s="105" t="s">
        <v>77</v>
      </c>
      <c r="M88" s="105" t="s">
        <v>50</v>
      </c>
      <c r="N88" s="105" t="s">
        <v>62</v>
      </c>
      <c r="O88" s="105"/>
      <c r="P88" s="163" t="s">
        <v>52</v>
      </c>
      <c r="Q88" s="163" t="s">
        <v>53</v>
      </c>
    </row>
    <row r="89" spans="1:18" ht="16.5" x14ac:dyDescent="0.25">
      <c r="A89" s="1">
        <v>22</v>
      </c>
      <c r="B89" s="1" t="s">
        <v>121</v>
      </c>
      <c r="C89" s="103" t="s">
        <v>116</v>
      </c>
      <c r="D89" s="103" t="s">
        <v>117</v>
      </c>
      <c r="E89" s="4" t="s">
        <v>36</v>
      </c>
      <c r="F89" s="20">
        <v>861694031120049</v>
      </c>
      <c r="G89" s="4"/>
      <c r="H89" s="4" t="s">
        <v>72</v>
      </c>
      <c r="I89" s="105" t="s">
        <v>135</v>
      </c>
      <c r="J89" s="105" t="s">
        <v>123</v>
      </c>
      <c r="K89" s="105" t="s">
        <v>136</v>
      </c>
      <c r="L89" s="105" t="s">
        <v>77</v>
      </c>
      <c r="M89" s="105" t="s">
        <v>50</v>
      </c>
      <c r="N89" s="105" t="s">
        <v>137</v>
      </c>
      <c r="O89" s="105" t="s">
        <v>138</v>
      </c>
      <c r="P89" s="163" t="s">
        <v>52</v>
      </c>
      <c r="Q89" s="163" t="s">
        <v>53</v>
      </c>
    </row>
    <row r="90" spans="1:18" ht="16.5" x14ac:dyDescent="0.25">
      <c r="A90" s="1">
        <v>23</v>
      </c>
      <c r="B90" s="1" t="s">
        <v>121</v>
      </c>
      <c r="C90" s="103" t="s">
        <v>116</v>
      </c>
      <c r="D90" s="103" t="s">
        <v>117</v>
      </c>
      <c r="E90" s="4" t="s">
        <v>36</v>
      </c>
      <c r="F90" s="20">
        <v>862631034721018</v>
      </c>
      <c r="G90" s="4"/>
      <c r="H90" s="4" t="s">
        <v>72</v>
      </c>
      <c r="I90" s="105" t="s">
        <v>139</v>
      </c>
      <c r="J90" s="105"/>
      <c r="K90" s="105" t="s">
        <v>48</v>
      </c>
      <c r="L90" s="105" t="s">
        <v>77</v>
      </c>
      <c r="M90" s="105" t="s">
        <v>50</v>
      </c>
      <c r="N90" s="105" t="s">
        <v>85</v>
      </c>
      <c r="O90" s="105"/>
      <c r="P90" s="163" t="s">
        <v>52</v>
      </c>
      <c r="Q90" s="163" t="s">
        <v>53</v>
      </c>
    </row>
    <row r="91" spans="1:18" ht="16.5" x14ac:dyDescent="0.25">
      <c r="A91" s="1">
        <v>24</v>
      </c>
      <c r="B91" s="1" t="s">
        <v>121</v>
      </c>
      <c r="C91" s="103" t="s">
        <v>116</v>
      </c>
      <c r="D91" s="103" t="s">
        <v>117</v>
      </c>
      <c r="E91" s="4" t="s">
        <v>36</v>
      </c>
      <c r="F91" s="20">
        <v>862631034723261</v>
      </c>
      <c r="G91" s="4"/>
      <c r="H91" s="4" t="s">
        <v>72</v>
      </c>
      <c r="I91" s="105"/>
      <c r="J91" s="105"/>
      <c r="K91" s="105" t="s">
        <v>140</v>
      </c>
      <c r="L91" s="105" t="s">
        <v>141</v>
      </c>
      <c r="M91" s="105" t="s">
        <v>50</v>
      </c>
      <c r="N91" s="105" t="s">
        <v>142</v>
      </c>
      <c r="O91" s="105" t="s">
        <v>143</v>
      </c>
      <c r="P91" s="163" t="s">
        <v>52</v>
      </c>
      <c r="Q91" s="163" t="s">
        <v>53</v>
      </c>
    </row>
    <row r="92" spans="1:18" x14ac:dyDescent="0.25">
      <c r="A92" s="446" t="s">
        <v>440</v>
      </c>
      <c r="B92" s="447"/>
      <c r="C92" s="447"/>
      <c r="D92" s="447"/>
      <c r="E92" s="447"/>
      <c r="F92" s="447"/>
      <c r="G92" s="447"/>
      <c r="H92" s="447"/>
      <c r="I92" s="447"/>
      <c r="J92" s="447"/>
      <c r="K92" s="447"/>
      <c r="L92" s="447"/>
      <c r="M92" s="447"/>
      <c r="N92" s="447"/>
      <c r="O92" s="447"/>
      <c r="P92" s="447"/>
      <c r="Q92" s="447"/>
      <c r="R92" s="448"/>
    </row>
    <row r="93" spans="1:18" x14ac:dyDescent="0.25">
      <c r="A93" s="449"/>
      <c r="B93" s="450"/>
      <c r="C93" s="450"/>
      <c r="D93" s="450"/>
      <c r="E93" s="450"/>
      <c r="F93" s="450"/>
      <c r="G93" s="450"/>
      <c r="H93" s="450"/>
      <c r="I93" s="450"/>
      <c r="J93" s="450"/>
      <c r="K93" s="450"/>
      <c r="L93" s="450"/>
      <c r="M93" s="450"/>
      <c r="N93" s="450"/>
      <c r="O93" s="450"/>
      <c r="P93" s="450"/>
      <c r="Q93" s="450"/>
      <c r="R93" s="451"/>
    </row>
    <row r="94" spans="1:18" s="109" customFormat="1" x14ac:dyDescent="0.25">
      <c r="A94" s="452" t="s">
        <v>469</v>
      </c>
      <c r="B94" s="453"/>
      <c r="C94" s="453"/>
      <c r="D94" s="453"/>
      <c r="E94" s="453"/>
      <c r="F94" s="453"/>
      <c r="G94" s="453"/>
      <c r="H94" s="453"/>
      <c r="I94" s="453"/>
      <c r="J94" s="453"/>
      <c r="K94" s="453"/>
      <c r="L94" s="453"/>
      <c r="M94" s="453"/>
      <c r="N94" s="453"/>
      <c r="O94" s="453"/>
      <c r="P94" s="453"/>
      <c r="Q94" s="453"/>
      <c r="R94" s="454"/>
    </row>
    <row r="95" spans="1:18" ht="16.5" x14ac:dyDescent="0.25">
      <c r="A95" s="1">
        <v>1</v>
      </c>
      <c r="B95" s="1" t="s">
        <v>86</v>
      </c>
      <c r="C95" s="19">
        <v>42796</v>
      </c>
      <c r="D95" s="19">
        <v>42796</v>
      </c>
      <c r="E95" s="4" t="s">
        <v>470</v>
      </c>
      <c r="F95" s="5" t="s">
        <v>88</v>
      </c>
      <c r="G95" s="4"/>
      <c r="H95" s="4" t="s">
        <v>72</v>
      </c>
      <c r="I95" s="43" t="s">
        <v>83</v>
      </c>
      <c r="J95" s="27"/>
      <c r="K95" s="131" t="s">
        <v>471</v>
      </c>
      <c r="L95" s="34"/>
      <c r="M95" s="35"/>
      <c r="N95" s="57" t="s">
        <v>472</v>
      </c>
      <c r="O95" s="57"/>
      <c r="P95" s="2" t="s">
        <v>52</v>
      </c>
      <c r="Q95" s="2" t="s">
        <v>53</v>
      </c>
    </row>
    <row r="96" spans="1:18" ht="16.5" x14ac:dyDescent="0.25">
      <c r="A96" s="1">
        <v>2</v>
      </c>
      <c r="B96" s="1" t="s">
        <v>597</v>
      </c>
      <c r="C96" s="19">
        <v>42796</v>
      </c>
      <c r="D96" s="19">
        <v>42796</v>
      </c>
      <c r="E96" s="4" t="s">
        <v>36</v>
      </c>
      <c r="F96" s="20">
        <v>862631034748227</v>
      </c>
      <c r="G96" s="4"/>
      <c r="H96" s="4" t="s">
        <v>72</v>
      </c>
      <c r="I96" s="4" t="s">
        <v>83</v>
      </c>
      <c r="J96" s="32" t="s">
        <v>449</v>
      </c>
      <c r="K96" s="131" t="s">
        <v>200</v>
      </c>
      <c r="L96" s="34" t="s">
        <v>77</v>
      </c>
      <c r="M96" s="34" t="s">
        <v>50</v>
      </c>
      <c r="N96" s="57" t="s">
        <v>62</v>
      </c>
      <c r="O96" s="57"/>
      <c r="P96" s="2" t="s">
        <v>52</v>
      </c>
      <c r="Q96" s="2" t="s">
        <v>53</v>
      </c>
    </row>
    <row r="97" spans="1:18" s="109" customFormat="1" x14ac:dyDescent="0.25">
      <c r="A97" s="452" t="s">
        <v>473</v>
      </c>
      <c r="B97" s="453"/>
      <c r="C97" s="453"/>
      <c r="D97" s="453"/>
      <c r="E97" s="453"/>
      <c r="F97" s="453"/>
      <c r="G97" s="453"/>
      <c r="H97" s="453"/>
      <c r="I97" s="453"/>
      <c r="J97" s="453"/>
      <c r="K97" s="453"/>
      <c r="L97" s="453"/>
      <c r="M97" s="453"/>
      <c r="N97" s="453"/>
      <c r="O97" s="453"/>
      <c r="P97" s="453"/>
      <c r="Q97" s="453"/>
      <c r="R97" s="454"/>
    </row>
    <row r="98" spans="1:18" ht="16.5" x14ac:dyDescent="0.25">
      <c r="A98" s="1">
        <v>1</v>
      </c>
      <c r="B98" s="1" t="s">
        <v>501</v>
      </c>
      <c r="C98" s="19">
        <v>42980</v>
      </c>
      <c r="D98" s="19" t="s">
        <v>489</v>
      </c>
      <c r="E98" s="4" t="s">
        <v>27</v>
      </c>
      <c r="F98" s="20">
        <v>867330022252327</v>
      </c>
      <c r="G98" s="4" t="s">
        <v>498</v>
      </c>
      <c r="H98" s="4" t="s">
        <v>58</v>
      </c>
      <c r="I98" s="43"/>
      <c r="J98" s="27" t="s">
        <v>486</v>
      </c>
      <c r="K98" s="131" t="s">
        <v>499</v>
      </c>
      <c r="L98" s="34" t="s">
        <v>152</v>
      </c>
      <c r="M98" s="34" t="s">
        <v>153</v>
      </c>
      <c r="N98" s="57" t="s">
        <v>500</v>
      </c>
      <c r="O98" s="57"/>
      <c r="P98" s="2" t="s">
        <v>52</v>
      </c>
      <c r="Q98" s="2" t="s">
        <v>63</v>
      </c>
    </row>
    <row r="99" spans="1:18" ht="16.5" x14ac:dyDescent="0.25">
      <c r="A99" s="1">
        <v>2</v>
      </c>
      <c r="B99" s="1" t="s">
        <v>503</v>
      </c>
      <c r="C99" s="19">
        <v>42888</v>
      </c>
      <c r="D99" s="19">
        <v>42918</v>
      </c>
      <c r="E99" s="4" t="s">
        <v>27</v>
      </c>
      <c r="F99" s="20">
        <v>862118022973611</v>
      </c>
      <c r="G99" s="4" t="s">
        <v>65</v>
      </c>
      <c r="H99" s="4" t="s">
        <v>58</v>
      </c>
      <c r="I99" s="43"/>
      <c r="J99" s="32"/>
      <c r="K99" s="131"/>
      <c r="L99" s="34" t="s">
        <v>217</v>
      </c>
      <c r="M99" s="34"/>
      <c r="N99" s="57" t="s">
        <v>502</v>
      </c>
      <c r="O99" s="57"/>
      <c r="P99" s="2" t="s">
        <v>52</v>
      </c>
      <c r="Q99" s="2" t="s">
        <v>63</v>
      </c>
    </row>
    <row r="100" spans="1:18" ht="16.5" x14ac:dyDescent="0.25">
      <c r="A100" s="1">
        <v>3</v>
      </c>
      <c r="B100" s="1" t="s">
        <v>234</v>
      </c>
      <c r="C100" s="19">
        <v>42949</v>
      </c>
      <c r="D100" s="19">
        <v>43010</v>
      </c>
      <c r="E100" s="4" t="s">
        <v>27</v>
      </c>
      <c r="F100" s="20">
        <v>866762029425095</v>
      </c>
      <c r="G100" s="4" t="s">
        <v>514</v>
      </c>
      <c r="H100" s="4" t="s">
        <v>58</v>
      </c>
      <c r="I100" s="43"/>
      <c r="J100" s="27"/>
      <c r="K100" s="131" t="s">
        <v>187</v>
      </c>
      <c r="L100" s="34" t="s">
        <v>60</v>
      </c>
      <c r="M100" s="35"/>
      <c r="N100" s="57" t="s">
        <v>515</v>
      </c>
      <c r="O100" s="57"/>
      <c r="P100" s="2" t="s">
        <v>52</v>
      </c>
      <c r="Q100" s="2" t="s">
        <v>63</v>
      </c>
    </row>
    <row r="101" spans="1:18" s="109" customFormat="1" ht="16.5" x14ac:dyDescent="0.25">
      <c r="A101" s="1">
        <v>4</v>
      </c>
      <c r="B101" s="1" t="s">
        <v>234</v>
      </c>
      <c r="C101" s="19" t="s">
        <v>290</v>
      </c>
      <c r="D101" s="19">
        <v>43010</v>
      </c>
      <c r="E101" s="46" t="s">
        <v>27</v>
      </c>
      <c r="F101" s="160" t="s">
        <v>516</v>
      </c>
      <c r="G101" s="46" t="s">
        <v>65</v>
      </c>
      <c r="H101" s="4"/>
      <c r="I101" s="43"/>
      <c r="J101" s="93" t="s">
        <v>486</v>
      </c>
      <c r="K101" s="131" t="s">
        <v>28</v>
      </c>
      <c r="L101" s="34" t="s">
        <v>61</v>
      </c>
      <c r="M101" s="34"/>
      <c r="N101" s="57" t="s">
        <v>66</v>
      </c>
      <c r="O101" s="57"/>
      <c r="P101" s="2" t="s">
        <v>52</v>
      </c>
      <c r="Q101" s="2" t="s">
        <v>53</v>
      </c>
    </row>
    <row r="102" spans="1:18" ht="16.5" x14ac:dyDescent="0.25">
      <c r="A102" s="1">
        <v>5</v>
      </c>
      <c r="B102" s="1" t="s">
        <v>234</v>
      </c>
      <c r="C102" s="19" t="s">
        <v>290</v>
      </c>
      <c r="D102" s="19">
        <v>43010</v>
      </c>
      <c r="E102" s="4" t="s">
        <v>27</v>
      </c>
      <c r="F102" s="20">
        <v>865904027261814</v>
      </c>
      <c r="G102" s="4"/>
      <c r="H102" s="4"/>
      <c r="I102" s="43"/>
      <c r="J102" s="297" t="s">
        <v>517</v>
      </c>
      <c r="K102" s="57" t="s">
        <v>73</v>
      </c>
      <c r="L102" s="34" t="s">
        <v>61</v>
      </c>
      <c r="M102" s="35"/>
      <c r="N102" s="57" t="s">
        <v>278</v>
      </c>
      <c r="O102" s="57"/>
      <c r="P102" s="2" t="s">
        <v>52</v>
      </c>
      <c r="Q102" s="2" t="s">
        <v>53</v>
      </c>
    </row>
    <row r="103" spans="1:18" s="109" customFormat="1" ht="16.5" x14ac:dyDescent="0.25">
      <c r="A103" s="1">
        <v>6</v>
      </c>
      <c r="B103" s="195" t="s">
        <v>524</v>
      </c>
      <c r="C103" s="19">
        <v>43010</v>
      </c>
      <c r="D103" s="19">
        <v>43041</v>
      </c>
      <c r="E103" s="4" t="s">
        <v>27</v>
      </c>
      <c r="F103" s="5">
        <v>863306024480375</v>
      </c>
      <c r="G103" s="4" t="s">
        <v>65</v>
      </c>
      <c r="H103" s="4"/>
      <c r="I103" s="43"/>
      <c r="J103" s="4" t="s">
        <v>523</v>
      </c>
      <c r="K103" s="131"/>
      <c r="L103" s="34" t="s">
        <v>509</v>
      </c>
      <c r="M103" s="34" t="s">
        <v>61</v>
      </c>
      <c r="N103" s="57" t="s">
        <v>62</v>
      </c>
      <c r="O103" s="57"/>
      <c r="P103" s="2" t="s">
        <v>52</v>
      </c>
      <c r="Q103" s="2" t="s">
        <v>63</v>
      </c>
    </row>
    <row r="104" spans="1:18" s="109" customFormat="1" ht="16.5" x14ac:dyDescent="0.25">
      <c r="A104" s="1">
        <v>7</v>
      </c>
      <c r="B104" s="195" t="s">
        <v>528</v>
      </c>
      <c r="C104" s="19">
        <v>42980</v>
      </c>
      <c r="D104" s="19">
        <v>42980</v>
      </c>
      <c r="E104" s="4" t="s">
        <v>36</v>
      </c>
      <c r="F104" s="20">
        <v>866104024787882</v>
      </c>
      <c r="G104" s="4"/>
      <c r="H104" s="4" t="s">
        <v>58</v>
      </c>
      <c r="I104" s="43"/>
      <c r="J104" s="32" t="s">
        <v>529</v>
      </c>
      <c r="K104" s="131" t="s">
        <v>187</v>
      </c>
      <c r="L104" s="34" t="s">
        <v>50</v>
      </c>
      <c r="M104" s="34"/>
      <c r="N104" s="57" t="s">
        <v>278</v>
      </c>
      <c r="O104" s="57"/>
      <c r="P104" s="2" t="s">
        <v>52</v>
      </c>
      <c r="Q104" s="2" t="s">
        <v>53</v>
      </c>
    </row>
    <row r="105" spans="1:18" s="109" customFormat="1" ht="16.5" x14ac:dyDescent="0.25">
      <c r="A105" s="1">
        <v>8</v>
      </c>
      <c r="B105" s="195" t="s">
        <v>528</v>
      </c>
      <c r="C105" s="19">
        <v>43010</v>
      </c>
      <c r="D105" s="19">
        <v>43010</v>
      </c>
      <c r="E105" s="4" t="s">
        <v>36</v>
      </c>
      <c r="F105" s="20">
        <v>866104026918071</v>
      </c>
      <c r="G105" s="4"/>
      <c r="H105" s="4" t="s">
        <v>72</v>
      </c>
      <c r="I105" s="43"/>
      <c r="J105" s="43"/>
      <c r="K105" s="131" t="s">
        <v>530</v>
      </c>
      <c r="L105" s="34" t="s">
        <v>77</v>
      </c>
      <c r="M105" s="34" t="s">
        <v>50</v>
      </c>
      <c r="N105" s="57" t="s">
        <v>531</v>
      </c>
      <c r="O105" s="57"/>
      <c r="P105" s="2" t="s">
        <v>52</v>
      </c>
      <c r="Q105" s="2" t="s">
        <v>53</v>
      </c>
    </row>
    <row r="106" spans="1:18" s="109" customFormat="1" ht="16.5" x14ac:dyDescent="0.25">
      <c r="A106" s="1">
        <v>9</v>
      </c>
      <c r="B106" s="195" t="s">
        <v>229</v>
      </c>
      <c r="C106" s="19">
        <v>43041</v>
      </c>
      <c r="D106" s="19" t="s">
        <v>489</v>
      </c>
      <c r="E106" s="4" t="s">
        <v>36</v>
      </c>
      <c r="F106" s="20">
        <v>861694037944129</v>
      </c>
      <c r="G106" s="48"/>
      <c r="H106" s="4" t="s">
        <v>72</v>
      </c>
      <c r="I106" s="4"/>
      <c r="J106" s="32" t="s">
        <v>529</v>
      </c>
      <c r="K106" s="131" t="s">
        <v>425</v>
      </c>
      <c r="L106" s="34" t="s">
        <v>50</v>
      </c>
      <c r="M106" s="34"/>
      <c r="N106" s="57" t="s">
        <v>120</v>
      </c>
      <c r="O106" s="57"/>
      <c r="P106" s="2" t="s">
        <v>52</v>
      </c>
      <c r="Q106" s="2" t="s">
        <v>53</v>
      </c>
    </row>
    <row r="107" spans="1:18" s="109" customFormat="1" ht="17.25" x14ac:dyDescent="0.3">
      <c r="A107" s="1">
        <v>10</v>
      </c>
      <c r="B107" s="195" t="s">
        <v>229</v>
      </c>
      <c r="C107" s="19">
        <v>43041</v>
      </c>
      <c r="D107" s="19" t="s">
        <v>489</v>
      </c>
      <c r="E107" s="4" t="s">
        <v>36</v>
      </c>
      <c r="F107" s="20">
        <v>861694037968466</v>
      </c>
      <c r="G107" s="4"/>
      <c r="H107" s="4" t="s">
        <v>72</v>
      </c>
      <c r="I107" s="4"/>
      <c r="J107" s="192" t="s">
        <v>529</v>
      </c>
      <c r="K107" s="131" t="s">
        <v>592</v>
      </c>
      <c r="L107" s="34" t="s">
        <v>50</v>
      </c>
      <c r="M107" s="34"/>
      <c r="N107" s="57"/>
      <c r="O107" s="57"/>
      <c r="P107" s="2" t="s">
        <v>52</v>
      </c>
      <c r="Q107" s="2" t="s">
        <v>53</v>
      </c>
    </row>
    <row r="108" spans="1:18" s="109" customFormat="1" ht="16.5" x14ac:dyDescent="0.25">
      <c r="A108" s="1">
        <v>11</v>
      </c>
      <c r="B108" s="195" t="s">
        <v>289</v>
      </c>
      <c r="C108" s="19">
        <v>43010</v>
      </c>
      <c r="D108" s="19" t="s">
        <v>489</v>
      </c>
      <c r="E108" s="4" t="s">
        <v>36</v>
      </c>
      <c r="F108" s="20">
        <v>866104024576178</v>
      </c>
      <c r="G108" s="4"/>
      <c r="H108" s="4" t="s">
        <v>58</v>
      </c>
      <c r="I108" s="43"/>
      <c r="J108" s="32"/>
      <c r="K108" s="131" t="s">
        <v>375</v>
      </c>
      <c r="L108" s="171"/>
      <c r="M108" s="34" t="s">
        <v>612</v>
      </c>
      <c r="N108" s="57" t="s">
        <v>376</v>
      </c>
      <c r="O108" s="57" t="s">
        <v>613</v>
      </c>
      <c r="P108" s="2" t="s">
        <v>52</v>
      </c>
      <c r="Q108" s="2" t="s">
        <v>53</v>
      </c>
    </row>
    <row r="109" spans="1:18" s="109" customFormat="1" ht="16.5" x14ac:dyDescent="0.25">
      <c r="A109" s="1">
        <v>12</v>
      </c>
      <c r="B109" s="195" t="s">
        <v>289</v>
      </c>
      <c r="C109" s="19">
        <v>43010</v>
      </c>
      <c r="D109" s="19" t="s">
        <v>489</v>
      </c>
      <c r="E109" s="4" t="s">
        <v>27</v>
      </c>
      <c r="F109" s="5">
        <v>866762024315101</v>
      </c>
      <c r="G109" s="4" t="s">
        <v>65</v>
      </c>
      <c r="H109" s="4" t="s">
        <v>58</v>
      </c>
      <c r="I109" s="43"/>
      <c r="J109" s="94" t="s">
        <v>486</v>
      </c>
      <c r="K109" s="131" t="s">
        <v>614</v>
      </c>
      <c r="L109" s="35" t="s">
        <v>152</v>
      </c>
      <c r="M109" s="35" t="s">
        <v>153</v>
      </c>
      <c r="N109" s="57" t="s">
        <v>615</v>
      </c>
      <c r="O109" s="57"/>
      <c r="P109" s="2" t="s">
        <v>52</v>
      </c>
      <c r="Q109" s="2" t="s">
        <v>53</v>
      </c>
    </row>
    <row r="110" spans="1:18" s="109" customFormat="1" ht="16.5" x14ac:dyDescent="0.25">
      <c r="A110" s="1">
        <v>13</v>
      </c>
      <c r="B110" s="195" t="s">
        <v>289</v>
      </c>
      <c r="C110" s="19">
        <v>43010</v>
      </c>
      <c r="D110" s="19" t="s">
        <v>489</v>
      </c>
      <c r="E110" s="4" t="s">
        <v>27</v>
      </c>
      <c r="F110" s="5">
        <v>863306020471006</v>
      </c>
      <c r="G110" s="4"/>
      <c r="H110" s="4" t="s">
        <v>58</v>
      </c>
      <c r="I110" s="43" t="s">
        <v>616</v>
      </c>
      <c r="J110" s="94" t="s">
        <v>486</v>
      </c>
      <c r="K110" s="131"/>
      <c r="L110" s="35" t="s">
        <v>152</v>
      </c>
      <c r="M110" s="35" t="s">
        <v>153</v>
      </c>
      <c r="N110" s="57" t="s">
        <v>62</v>
      </c>
      <c r="O110" s="57"/>
      <c r="P110" s="2" t="s">
        <v>52</v>
      </c>
      <c r="Q110" s="2" t="s">
        <v>53</v>
      </c>
    </row>
    <row r="111" spans="1:18" s="109" customFormat="1" ht="16.5" x14ac:dyDescent="0.25">
      <c r="A111" s="1">
        <v>14</v>
      </c>
      <c r="B111" s="195" t="s">
        <v>289</v>
      </c>
      <c r="C111" s="19">
        <v>43010</v>
      </c>
      <c r="D111" s="19" t="s">
        <v>489</v>
      </c>
      <c r="E111" s="4" t="s">
        <v>27</v>
      </c>
      <c r="F111" s="5">
        <v>867330023776555</v>
      </c>
      <c r="G111" s="4" t="s">
        <v>103</v>
      </c>
      <c r="H111" s="4" t="s">
        <v>58</v>
      </c>
      <c r="I111" s="43" t="s">
        <v>617</v>
      </c>
      <c r="J111" s="94" t="s">
        <v>486</v>
      </c>
      <c r="K111" s="57"/>
      <c r="L111" s="35" t="s">
        <v>152</v>
      </c>
      <c r="M111" s="35" t="s">
        <v>153</v>
      </c>
      <c r="N111" s="57" t="s">
        <v>62</v>
      </c>
      <c r="O111" s="57"/>
      <c r="P111" s="2" t="s">
        <v>52</v>
      </c>
      <c r="Q111" s="2" t="s">
        <v>53</v>
      </c>
    </row>
    <row r="112" spans="1:18" s="109" customFormat="1" ht="16.5" x14ac:dyDescent="0.25">
      <c r="A112" s="1">
        <v>15</v>
      </c>
      <c r="B112" s="195" t="s">
        <v>289</v>
      </c>
      <c r="C112" s="19">
        <v>43010</v>
      </c>
      <c r="D112" s="19" t="s">
        <v>489</v>
      </c>
      <c r="E112" s="4" t="s">
        <v>27</v>
      </c>
      <c r="F112" s="5">
        <v>867330024309331</v>
      </c>
      <c r="G112" s="4" t="s">
        <v>65</v>
      </c>
      <c r="H112" s="4" t="s">
        <v>58</v>
      </c>
      <c r="I112" s="43" t="s">
        <v>617</v>
      </c>
      <c r="J112" s="94" t="s">
        <v>486</v>
      </c>
      <c r="K112" s="131"/>
      <c r="L112" s="35" t="s">
        <v>152</v>
      </c>
      <c r="M112" s="35" t="s">
        <v>153</v>
      </c>
      <c r="N112" s="57" t="s">
        <v>62</v>
      </c>
      <c r="O112" s="57"/>
      <c r="P112" s="2" t="s">
        <v>52</v>
      </c>
      <c r="Q112" s="2" t="s">
        <v>53</v>
      </c>
    </row>
    <row r="113" spans="1:18" s="109" customFormat="1" ht="16.5" x14ac:dyDescent="0.25">
      <c r="A113" s="1">
        <v>16</v>
      </c>
      <c r="B113" s="195" t="s">
        <v>289</v>
      </c>
      <c r="C113" s="19">
        <v>43010</v>
      </c>
      <c r="D113" s="19" t="s">
        <v>489</v>
      </c>
      <c r="E113" s="4" t="s">
        <v>27</v>
      </c>
      <c r="F113" s="5" t="s">
        <v>618</v>
      </c>
      <c r="G113" s="4"/>
      <c r="H113" s="4" t="s">
        <v>58</v>
      </c>
      <c r="I113" s="43" t="s">
        <v>616</v>
      </c>
      <c r="J113" s="131" t="s">
        <v>619</v>
      </c>
      <c r="K113" s="131" t="s">
        <v>28</v>
      </c>
      <c r="L113" s="35" t="s">
        <v>71</v>
      </c>
      <c r="M113" s="35" t="s">
        <v>153</v>
      </c>
      <c r="N113" s="57" t="s">
        <v>491</v>
      </c>
      <c r="O113" s="57"/>
      <c r="P113" s="2" t="s">
        <v>52</v>
      </c>
      <c r="Q113" s="2" t="s">
        <v>53</v>
      </c>
    </row>
    <row r="114" spans="1:18" s="109" customFormat="1" ht="16.5" x14ac:dyDescent="0.25">
      <c r="A114" s="1">
        <v>17</v>
      </c>
      <c r="B114" s="195" t="s">
        <v>289</v>
      </c>
      <c r="C114" s="19">
        <v>43010</v>
      </c>
      <c r="D114" s="19" t="s">
        <v>489</v>
      </c>
      <c r="E114" s="4" t="s">
        <v>27</v>
      </c>
      <c r="F114" s="5">
        <v>862118020879190</v>
      </c>
      <c r="G114" s="4"/>
      <c r="H114" s="4" t="s">
        <v>58</v>
      </c>
      <c r="I114" s="4"/>
      <c r="J114" s="27" t="s">
        <v>486</v>
      </c>
      <c r="K114" s="131"/>
      <c r="L114" s="35" t="s">
        <v>152</v>
      </c>
      <c r="M114" s="35" t="s">
        <v>153</v>
      </c>
      <c r="N114" s="57" t="s">
        <v>62</v>
      </c>
      <c r="O114" s="57"/>
      <c r="P114" s="2" t="s">
        <v>52</v>
      </c>
      <c r="Q114" s="2" t="s">
        <v>53</v>
      </c>
    </row>
    <row r="115" spans="1:18" s="109" customFormat="1" ht="16.5" x14ac:dyDescent="0.25">
      <c r="A115" s="1">
        <v>18</v>
      </c>
      <c r="B115" s="195" t="s">
        <v>679</v>
      </c>
      <c r="C115" s="19" t="s">
        <v>56</v>
      </c>
      <c r="D115" s="19">
        <v>42888</v>
      </c>
      <c r="E115" s="4" t="s">
        <v>36</v>
      </c>
      <c r="F115" s="20">
        <v>861694031117284</v>
      </c>
      <c r="G115" s="4"/>
      <c r="H115" s="4" t="s">
        <v>72</v>
      </c>
      <c r="I115" s="43"/>
      <c r="J115" s="32"/>
      <c r="K115" s="131"/>
      <c r="L115" s="34" t="s">
        <v>110</v>
      </c>
      <c r="M115" s="34" t="s">
        <v>78</v>
      </c>
      <c r="N115" s="57" t="s">
        <v>62</v>
      </c>
      <c r="O115" s="57"/>
      <c r="P115" s="2" t="s">
        <v>52</v>
      </c>
      <c r="Q115" s="2" t="s">
        <v>63</v>
      </c>
    </row>
    <row r="116" spans="1:18" s="109" customFormat="1" ht="16.5" x14ac:dyDescent="0.25">
      <c r="A116" s="1">
        <v>19</v>
      </c>
      <c r="B116" s="195" t="s">
        <v>679</v>
      </c>
      <c r="C116" s="19" t="s">
        <v>56</v>
      </c>
      <c r="D116" s="19">
        <v>42888</v>
      </c>
      <c r="E116" s="4" t="s">
        <v>36</v>
      </c>
      <c r="F116" s="20">
        <v>861694031110818</v>
      </c>
      <c r="G116" s="4"/>
      <c r="H116" s="4" t="s">
        <v>72</v>
      </c>
      <c r="I116" s="43"/>
      <c r="J116" s="43" t="s">
        <v>449</v>
      </c>
      <c r="K116" s="131"/>
      <c r="L116" s="34" t="s">
        <v>141</v>
      </c>
      <c r="M116" s="34" t="s">
        <v>78</v>
      </c>
      <c r="N116" s="57" t="s">
        <v>62</v>
      </c>
      <c r="O116" s="57"/>
      <c r="P116" s="2" t="s">
        <v>52</v>
      </c>
      <c r="Q116" s="2" t="s">
        <v>672</v>
      </c>
    </row>
    <row r="117" spans="1:18" s="109" customFormat="1" ht="16.5" x14ac:dyDescent="0.25">
      <c r="A117" s="1">
        <v>20</v>
      </c>
      <c r="B117" s="195" t="s">
        <v>679</v>
      </c>
      <c r="C117" s="19" t="s">
        <v>56</v>
      </c>
      <c r="D117" s="19">
        <v>42888</v>
      </c>
      <c r="E117" s="4" t="s">
        <v>36</v>
      </c>
      <c r="F117" s="20">
        <v>861694031109133</v>
      </c>
      <c r="G117" s="4"/>
      <c r="H117" s="4" t="s">
        <v>72</v>
      </c>
      <c r="I117" s="43"/>
      <c r="J117" s="141" t="s">
        <v>673</v>
      </c>
      <c r="K117" s="131"/>
      <c r="L117" s="34" t="s">
        <v>141</v>
      </c>
      <c r="M117" s="34" t="s">
        <v>78</v>
      </c>
      <c r="N117" s="57" t="s">
        <v>62</v>
      </c>
      <c r="O117" s="57"/>
      <c r="P117" s="2" t="s">
        <v>52</v>
      </c>
      <c r="Q117" s="2" t="s">
        <v>672</v>
      </c>
    </row>
    <row r="118" spans="1:18" s="109" customFormat="1" ht="16.5" x14ac:dyDescent="0.25">
      <c r="A118" s="1">
        <v>21</v>
      </c>
      <c r="B118" s="195" t="s">
        <v>679</v>
      </c>
      <c r="C118" s="19" t="s">
        <v>56</v>
      </c>
      <c r="D118" s="19">
        <v>42888</v>
      </c>
      <c r="E118" s="4" t="s">
        <v>36</v>
      </c>
      <c r="F118" s="20">
        <v>861694031110727</v>
      </c>
      <c r="G118" s="4"/>
      <c r="H118" s="4" t="s">
        <v>72</v>
      </c>
      <c r="I118" s="43"/>
      <c r="J118" s="43" t="s">
        <v>449</v>
      </c>
      <c r="K118" s="131" t="s">
        <v>592</v>
      </c>
      <c r="L118" s="34" t="s">
        <v>78</v>
      </c>
      <c r="M118" s="35"/>
      <c r="N118" s="57"/>
      <c r="O118" s="57"/>
      <c r="P118" s="2" t="s">
        <v>52</v>
      </c>
      <c r="Q118" s="2" t="s">
        <v>672</v>
      </c>
    </row>
    <row r="119" spans="1:18" s="109" customFormat="1" ht="16.5" x14ac:dyDescent="0.25">
      <c r="A119" s="1">
        <v>22</v>
      </c>
      <c r="B119" s="195" t="s">
        <v>679</v>
      </c>
      <c r="C119" s="19" t="s">
        <v>56</v>
      </c>
      <c r="D119" s="19">
        <v>42888</v>
      </c>
      <c r="E119" s="4" t="s">
        <v>36</v>
      </c>
      <c r="F119" s="20">
        <v>866104024576418</v>
      </c>
      <c r="G119" s="4"/>
      <c r="H119" s="4" t="s">
        <v>72</v>
      </c>
      <c r="I119" s="43"/>
      <c r="J119" s="131"/>
      <c r="K119" s="131" t="s">
        <v>48</v>
      </c>
      <c r="L119" s="34" t="s">
        <v>674</v>
      </c>
      <c r="M119" s="34" t="s">
        <v>78</v>
      </c>
      <c r="N119" s="57" t="s">
        <v>124</v>
      </c>
      <c r="O119" s="57"/>
      <c r="P119" s="2" t="s">
        <v>52</v>
      </c>
      <c r="Q119" s="2" t="s">
        <v>63</v>
      </c>
    </row>
    <row r="120" spans="1:18" s="109" customFormat="1" ht="16.5" x14ac:dyDescent="0.25">
      <c r="A120" s="1">
        <v>23</v>
      </c>
      <c r="B120" s="195" t="s">
        <v>679</v>
      </c>
      <c r="C120" s="19" t="s">
        <v>56</v>
      </c>
      <c r="D120" s="19">
        <v>42888</v>
      </c>
      <c r="E120" s="4" t="s">
        <v>36</v>
      </c>
      <c r="F120" s="20">
        <v>861694031129453</v>
      </c>
      <c r="G120" s="4"/>
      <c r="H120" s="4" t="s">
        <v>72</v>
      </c>
      <c r="I120" s="4"/>
      <c r="J120" s="32" t="s">
        <v>675</v>
      </c>
      <c r="K120" s="131" t="s">
        <v>676</v>
      </c>
      <c r="L120" s="34" t="s">
        <v>141</v>
      </c>
      <c r="M120" s="35"/>
      <c r="N120" s="57" t="s">
        <v>677</v>
      </c>
      <c r="O120" s="57"/>
      <c r="P120" s="2" t="s">
        <v>52</v>
      </c>
      <c r="Q120" s="2" t="s">
        <v>672</v>
      </c>
    </row>
    <row r="121" spans="1:18" s="109" customFormat="1" ht="16.5" x14ac:dyDescent="0.25">
      <c r="A121" s="1">
        <v>24</v>
      </c>
      <c r="B121" s="195" t="s">
        <v>679</v>
      </c>
      <c r="C121" s="19" t="s">
        <v>56</v>
      </c>
      <c r="D121" s="19">
        <v>42888</v>
      </c>
      <c r="E121" s="4" t="s">
        <v>36</v>
      </c>
      <c r="F121" s="20">
        <v>866104026919129</v>
      </c>
      <c r="G121" s="4"/>
      <c r="H121" s="4" t="s">
        <v>72</v>
      </c>
      <c r="I121" s="43"/>
      <c r="J121" s="43" t="s">
        <v>449</v>
      </c>
      <c r="K121" s="131" t="s">
        <v>592</v>
      </c>
      <c r="L121" s="34" t="s">
        <v>78</v>
      </c>
      <c r="M121" s="34"/>
      <c r="N121" s="212"/>
      <c r="O121" s="212"/>
      <c r="P121" s="2" t="s">
        <v>52</v>
      </c>
      <c r="Q121" s="2" t="s">
        <v>672</v>
      </c>
    </row>
    <row r="122" spans="1:18" s="109" customFormat="1" ht="16.5" x14ac:dyDescent="0.25">
      <c r="A122" s="1">
        <v>25</v>
      </c>
      <c r="B122" s="195" t="s">
        <v>679</v>
      </c>
      <c r="C122" s="19" t="s">
        <v>56</v>
      </c>
      <c r="D122" s="19">
        <v>42888</v>
      </c>
      <c r="E122" s="4" t="s">
        <v>36</v>
      </c>
      <c r="F122" s="20">
        <v>866104024576087</v>
      </c>
      <c r="G122" s="4"/>
      <c r="H122" s="4" t="s">
        <v>72</v>
      </c>
      <c r="I122" s="278"/>
      <c r="J122" s="131" t="s">
        <v>678</v>
      </c>
      <c r="K122" s="131" t="s">
        <v>305</v>
      </c>
      <c r="L122" s="34" t="s">
        <v>77</v>
      </c>
      <c r="M122" s="34" t="s">
        <v>78</v>
      </c>
      <c r="N122" s="57" t="s">
        <v>62</v>
      </c>
      <c r="O122" s="278"/>
      <c r="P122" s="2" t="s">
        <v>52</v>
      </c>
      <c r="Q122" s="2" t="s">
        <v>672</v>
      </c>
    </row>
    <row r="123" spans="1:18" s="109" customFormat="1" ht="16.5" x14ac:dyDescent="0.25">
      <c r="A123" s="1">
        <v>26</v>
      </c>
      <c r="B123" s="195" t="s">
        <v>679</v>
      </c>
      <c r="C123" s="19" t="s">
        <v>56</v>
      </c>
      <c r="D123" s="19">
        <v>42888</v>
      </c>
      <c r="E123" s="4" t="s">
        <v>27</v>
      </c>
      <c r="F123" s="5" t="s">
        <v>680</v>
      </c>
      <c r="G123" s="4"/>
      <c r="H123" s="4" t="s">
        <v>58</v>
      </c>
      <c r="I123" s="43"/>
      <c r="J123" s="109" t="s">
        <v>681</v>
      </c>
      <c r="K123" s="131" t="s">
        <v>48</v>
      </c>
      <c r="L123" s="34" t="s">
        <v>156</v>
      </c>
      <c r="M123" s="35" t="s">
        <v>153</v>
      </c>
      <c r="N123" s="57" t="s">
        <v>124</v>
      </c>
      <c r="O123" s="57"/>
      <c r="P123" s="2" t="s">
        <v>52</v>
      </c>
      <c r="Q123" s="2" t="s">
        <v>53</v>
      </c>
    </row>
    <row r="124" spans="1:18" s="109" customFormat="1" ht="16.5" x14ac:dyDescent="0.25">
      <c r="A124" s="1">
        <v>27</v>
      </c>
      <c r="B124" s="195" t="s">
        <v>679</v>
      </c>
      <c r="C124" s="19" t="s">
        <v>56</v>
      </c>
      <c r="D124" s="19">
        <v>42888</v>
      </c>
      <c r="E124" s="4" t="s">
        <v>27</v>
      </c>
      <c r="F124" s="5" t="s">
        <v>682</v>
      </c>
      <c r="G124" s="4"/>
      <c r="H124" s="4" t="s">
        <v>58</v>
      </c>
      <c r="I124" s="43"/>
      <c r="J124" s="57" t="s">
        <v>683</v>
      </c>
      <c r="K124" s="131" t="s">
        <v>375</v>
      </c>
      <c r="L124" s="35" t="s">
        <v>153</v>
      </c>
      <c r="M124" s="34"/>
      <c r="N124" s="57" t="s">
        <v>446</v>
      </c>
      <c r="O124" s="57" t="s">
        <v>583</v>
      </c>
      <c r="P124" s="2" t="s">
        <v>52</v>
      </c>
      <c r="Q124" s="2" t="s">
        <v>53</v>
      </c>
    </row>
    <row r="125" spans="1:18" s="109" customFormat="1" ht="16.5" x14ac:dyDescent="0.25">
      <c r="A125" s="1">
        <v>28</v>
      </c>
      <c r="B125" s="195" t="s">
        <v>679</v>
      </c>
      <c r="C125" s="19" t="s">
        <v>56</v>
      </c>
      <c r="D125" s="19">
        <v>42888</v>
      </c>
      <c r="E125" s="4" t="s">
        <v>27</v>
      </c>
      <c r="F125" s="5" t="s">
        <v>684</v>
      </c>
      <c r="G125" s="4"/>
      <c r="H125" s="4" t="s">
        <v>58</v>
      </c>
      <c r="I125" s="43"/>
      <c r="J125" s="94" t="s">
        <v>685</v>
      </c>
      <c r="K125" s="57"/>
      <c r="L125" s="34" t="s">
        <v>156</v>
      </c>
      <c r="M125" s="35" t="s">
        <v>153</v>
      </c>
      <c r="N125" s="57" t="s">
        <v>62</v>
      </c>
      <c r="O125" s="57"/>
      <c r="P125" s="2" t="s">
        <v>52</v>
      </c>
      <c r="Q125" s="2" t="s">
        <v>53</v>
      </c>
    </row>
    <row r="126" spans="1:18" s="109" customFormat="1" ht="16.5" x14ac:dyDescent="0.25">
      <c r="A126" s="1">
        <v>29</v>
      </c>
      <c r="B126" s="195" t="s">
        <v>679</v>
      </c>
      <c r="C126" s="19" t="s">
        <v>56</v>
      </c>
      <c r="D126" s="19">
        <v>42888</v>
      </c>
      <c r="E126" s="4" t="s">
        <v>27</v>
      </c>
      <c r="F126" s="5" t="s">
        <v>686</v>
      </c>
      <c r="G126" s="4"/>
      <c r="H126" s="4" t="s">
        <v>58</v>
      </c>
      <c r="I126" s="43"/>
      <c r="J126" s="57" t="s">
        <v>687</v>
      </c>
      <c r="K126" s="131" t="s">
        <v>375</v>
      </c>
      <c r="L126" s="35" t="s">
        <v>153</v>
      </c>
      <c r="M126" s="35"/>
      <c r="N126" s="57" t="s">
        <v>446</v>
      </c>
      <c r="O126" s="57" t="s">
        <v>583</v>
      </c>
      <c r="P126" s="2" t="s">
        <v>52</v>
      </c>
      <c r="Q126" s="2" t="s">
        <v>53</v>
      </c>
    </row>
    <row r="127" spans="1:18" s="109" customFormat="1" ht="16.5" x14ac:dyDescent="0.25">
      <c r="A127" s="1">
        <v>30</v>
      </c>
      <c r="B127" s="195" t="s">
        <v>679</v>
      </c>
      <c r="C127" s="19" t="s">
        <v>56</v>
      </c>
      <c r="D127" s="19">
        <v>42888</v>
      </c>
      <c r="E127" s="4" t="s">
        <v>27</v>
      </c>
      <c r="F127" s="5" t="s">
        <v>688</v>
      </c>
      <c r="G127" s="4"/>
      <c r="H127" s="4" t="s">
        <v>58</v>
      </c>
      <c r="I127" s="43"/>
      <c r="J127" s="131" t="s">
        <v>689</v>
      </c>
      <c r="K127" s="131" t="s">
        <v>375</v>
      </c>
      <c r="L127" s="35" t="s">
        <v>153</v>
      </c>
      <c r="M127" s="35"/>
      <c r="N127" s="57" t="s">
        <v>446</v>
      </c>
      <c r="O127" s="57" t="s">
        <v>583</v>
      </c>
      <c r="P127" s="2" t="s">
        <v>52</v>
      </c>
      <c r="Q127" s="2" t="s">
        <v>53</v>
      </c>
    </row>
    <row r="128" spans="1:18" s="109" customFormat="1" x14ac:dyDescent="0.25">
      <c r="A128" s="452" t="s">
        <v>441</v>
      </c>
      <c r="B128" s="453"/>
      <c r="C128" s="453"/>
      <c r="D128" s="453"/>
      <c r="E128" s="453"/>
      <c r="F128" s="453"/>
      <c r="G128" s="453"/>
      <c r="H128" s="453"/>
      <c r="I128" s="453"/>
      <c r="J128" s="453"/>
      <c r="K128" s="453"/>
      <c r="L128" s="453"/>
      <c r="M128" s="453"/>
      <c r="N128" s="453"/>
      <c r="O128" s="453"/>
      <c r="P128" s="453"/>
      <c r="Q128" s="453"/>
      <c r="R128" s="454"/>
    </row>
    <row r="129" spans="1:18" ht="16.5" x14ac:dyDescent="0.25">
      <c r="A129" s="1">
        <v>1</v>
      </c>
      <c r="B129" s="1" t="s">
        <v>86</v>
      </c>
      <c r="C129" s="19" t="s">
        <v>443</v>
      </c>
      <c r="D129" s="19" t="s">
        <v>475</v>
      </c>
      <c r="E129" s="4" t="s">
        <v>36</v>
      </c>
      <c r="F129" s="20">
        <v>861694031095969</v>
      </c>
      <c r="G129" s="4"/>
      <c r="H129" s="4" t="s">
        <v>72</v>
      </c>
      <c r="I129" s="43" t="s">
        <v>83</v>
      </c>
      <c r="J129" s="32"/>
      <c r="K129" s="131" t="s">
        <v>130</v>
      </c>
      <c r="L129" s="34" t="s">
        <v>50</v>
      </c>
      <c r="M129" s="34"/>
      <c r="N129" s="57" t="s">
        <v>203</v>
      </c>
      <c r="O129" s="57"/>
      <c r="P129" s="2" t="s">
        <v>52</v>
      </c>
      <c r="Q129" s="2" t="s">
        <v>53</v>
      </c>
    </row>
    <row r="130" spans="1:18" ht="16.5" x14ac:dyDescent="0.25">
      <c r="A130" s="1">
        <v>2</v>
      </c>
      <c r="B130" s="1" t="s">
        <v>86</v>
      </c>
      <c r="C130" s="19" t="s">
        <v>443</v>
      </c>
      <c r="D130" s="19" t="s">
        <v>477</v>
      </c>
      <c r="E130" s="4" t="s">
        <v>470</v>
      </c>
      <c r="F130" s="20" t="s">
        <v>478</v>
      </c>
      <c r="G130" s="4"/>
      <c r="H130" s="4" t="s">
        <v>72</v>
      </c>
      <c r="I130" s="43" t="s">
        <v>83</v>
      </c>
      <c r="J130" s="93"/>
      <c r="K130" s="131" t="s">
        <v>479</v>
      </c>
      <c r="L130" s="35"/>
      <c r="M130" s="34"/>
      <c r="N130" s="57" t="s">
        <v>480</v>
      </c>
      <c r="O130" s="57"/>
      <c r="P130" s="2" t="s">
        <v>52</v>
      </c>
      <c r="Q130" s="2" t="s">
        <v>53</v>
      </c>
    </row>
    <row r="131" spans="1:18" ht="16.5" x14ac:dyDescent="0.25">
      <c r="A131" s="1">
        <v>3</v>
      </c>
      <c r="B131" s="1" t="s">
        <v>86</v>
      </c>
      <c r="C131" s="19" t="s">
        <v>443</v>
      </c>
      <c r="D131" s="19" t="s">
        <v>477</v>
      </c>
      <c r="E131" s="4" t="s">
        <v>481</v>
      </c>
      <c r="F131" s="20" t="s">
        <v>482</v>
      </c>
      <c r="G131" s="4"/>
      <c r="H131" s="4" t="s">
        <v>72</v>
      </c>
      <c r="I131" s="43" t="s">
        <v>83</v>
      </c>
      <c r="J131" s="94"/>
      <c r="K131" s="57" t="s">
        <v>483</v>
      </c>
      <c r="L131" s="34"/>
      <c r="M131" s="35"/>
      <c r="N131" s="57" t="s">
        <v>389</v>
      </c>
      <c r="O131" s="57"/>
      <c r="P131" s="2"/>
      <c r="Q131" s="2" t="s">
        <v>53</v>
      </c>
    </row>
    <row r="132" spans="1:18" ht="16.5" x14ac:dyDescent="0.25">
      <c r="A132" s="1">
        <v>4</v>
      </c>
      <c r="B132" s="109" t="s">
        <v>147</v>
      </c>
      <c r="C132" s="19" t="s">
        <v>489</v>
      </c>
      <c r="D132" s="19" t="s">
        <v>533</v>
      </c>
      <c r="E132" s="4" t="s">
        <v>36</v>
      </c>
      <c r="F132" s="5">
        <v>862631034711290</v>
      </c>
      <c r="G132" s="4"/>
      <c r="H132" s="4" t="s">
        <v>534</v>
      </c>
      <c r="I132" s="43"/>
      <c r="J132" s="32"/>
      <c r="K132" s="131" t="s">
        <v>180</v>
      </c>
      <c r="L132" s="34" t="s">
        <v>77</v>
      </c>
      <c r="M132" s="34" t="s">
        <v>78</v>
      </c>
      <c r="N132" s="57" t="s">
        <v>62</v>
      </c>
      <c r="O132" s="57"/>
      <c r="P132" s="2" t="s">
        <v>52</v>
      </c>
      <c r="Q132" s="2" t="s">
        <v>63</v>
      </c>
    </row>
    <row r="133" spans="1:18" ht="16.5" x14ac:dyDescent="0.25">
      <c r="A133" s="1">
        <v>5</v>
      </c>
      <c r="B133" s="109" t="s">
        <v>604</v>
      </c>
      <c r="C133" s="19" t="s">
        <v>489</v>
      </c>
      <c r="D133" s="19" t="s">
        <v>442</v>
      </c>
      <c r="E133" s="4" t="s">
        <v>36</v>
      </c>
      <c r="F133" s="5">
        <v>861694030924466</v>
      </c>
      <c r="G133" s="4" t="s">
        <v>103</v>
      </c>
      <c r="H133" s="4" t="s">
        <v>72</v>
      </c>
      <c r="I133" s="43"/>
      <c r="J133" s="32"/>
      <c r="K133" s="131"/>
      <c r="L133" s="34" t="s">
        <v>110</v>
      </c>
      <c r="M133" s="34" t="s">
        <v>50</v>
      </c>
      <c r="N133" s="57" t="s">
        <v>62</v>
      </c>
      <c r="O133" s="57"/>
      <c r="P133" s="2" t="s">
        <v>52</v>
      </c>
      <c r="Q133" s="2" t="s">
        <v>53</v>
      </c>
    </row>
    <row r="134" spans="1:18" s="109" customFormat="1" ht="16.5" x14ac:dyDescent="0.25">
      <c r="A134" s="1">
        <v>6</v>
      </c>
      <c r="B134" s="115" t="s">
        <v>626</v>
      </c>
      <c r="C134" s="19" t="s">
        <v>489</v>
      </c>
      <c r="D134" s="19" t="s">
        <v>442</v>
      </c>
      <c r="E134" s="4" t="s">
        <v>260</v>
      </c>
      <c r="F134" s="5" t="s">
        <v>627</v>
      </c>
      <c r="G134" s="4"/>
      <c r="H134" s="4" t="s">
        <v>72</v>
      </c>
      <c r="I134" s="43"/>
      <c r="J134" s="27"/>
      <c r="K134" s="131" t="s">
        <v>628</v>
      </c>
      <c r="L134" s="34"/>
      <c r="M134" s="35"/>
      <c r="N134" s="57"/>
      <c r="O134" s="57"/>
      <c r="P134" s="2" t="s">
        <v>52</v>
      </c>
      <c r="Q134" s="2" t="s">
        <v>53</v>
      </c>
    </row>
    <row r="135" spans="1:18" s="109" customFormat="1" ht="16.5" x14ac:dyDescent="0.25">
      <c r="A135" s="1">
        <v>7</v>
      </c>
      <c r="B135" s="115" t="s">
        <v>707</v>
      </c>
      <c r="C135" s="19" t="s">
        <v>489</v>
      </c>
      <c r="D135" s="19" t="s">
        <v>442</v>
      </c>
      <c r="E135" s="4" t="s">
        <v>36</v>
      </c>
      <c r="F135" s="20">
        <v>861694031094517</v>
      </c>
      <c r="G135" s="4"/>
      <c r="H135" s="4" t="s">
        <v>72</v>
      </c>
      <c r="I135" s="43"/>
      <c r="J135" s="32" t="s">
        <v>704</v>
      </c>
      <c r="K135" s="131" t="s">
        <v>705</v>
      </c>
      <c r="L135" s="34" t="s">
        <v>77</v>
      </c>
      <c r="M135" s="34" t="s">
        <v>77</v>
      </c>
      <c r="N135" s="57" t="s">
        <v>706</v>
      </c>
      <c r="O135" s="57"/>
      <c r="P135" s="2" t="s">
        <v>52</v>
      </c>
      <c r="Q135" s="2" t="s">
        <v>53</v>
      </c>
    </row>
    <row r="136" spans="1:18" x14ac:dyDescent="0.25">
      <c r="A136" s="452" t="s">
        <v>458</v>
      </c>
      <c r="B136" s="453"/>
      <c r="C136" s="453"/>
      <c r="D136" s="453"/>
      <c r="E136" s="453"/>
      <c r="F136" s="453"/>
      <c r="G136" s="453"/>
      <c r="H136" s="453"/>
      <c r="I136" s="453"/>
      <c r="J136" s="453"/>
      <c r="K136" s="453"/>
      <c r="L136" s="453"/>
      <c r="M136" s="453"/>
      <c r="N136" s="453"/>
      <c r="O136" s="453"/>
      <c r="P136" s="453"/>
      <c r="Q136" s="453"/>
      <c r="R136" s="454"/>
    </row>
    <row r="137" spans="1:18" ht="16.5" x14ac:dyDescent="0.25">
      <c r="A137" s="1">
        <v>1</v>
      </c>
      <c r="B137" s="109" t="s">
        <v>505</v>
      </c>
      <c r="C137" s="19" t="s">
        <v>506</v>
      </c>
      <c r="D137" s="19" t="s">
        <v>506</v>
      </c>
      <c r="E137" s="4" t="s">
        <v>27</v>
      </c>
      <c r="F137" s="5">
        <v>862118029940233</v>
      </c>
      <c r="G137" s="4" t="s">
        <v>507</v>
      </c>
      <c r="H137" s="4" t="s">
        <v>58</v>
      </c>
      <c r="I137" s="43"/>
      <c r="J137" s="109" t="s">
        <v>508</v>
      </c>
      <c r="K137" s="131" t="s">
        <v>109</v>
      </c>
      <c r="L137" s="34" t="s">
        <v>509</v>
      </c>
      <c r="M137" s="35" t="s">
        <v>153</v>
      </c>
      <c r="N137" s="57" t="s">
        <v>510</v>
      </c>
      <c r="O137" s="57"/>
      <c r="P137" s="2" t="s">
        <v>52</v>
      </c>
      <c r="Q137" s="2" t="s">
        <v>53</v>
      </c>
    </row>
    <row r="138" spans="1:18" ht="16.5" x14ac:dyDescent="0.25">
      <c r="A138" s="1">
        <v>2</v>
      </c>
      <c r="B138" s="109" t="s">
        <v>522</v>
      </c>
      <c r="C138" s="19" t="s">
        <v>460</v>
      </c>
      <c r="D138" s="19" t="s">
        <v>477</v>
      </c>
      <c r="E138" s="4" t="s">
        <v>27</v>
      </c>
      <c r="F138" s="5">
        <v>867330026976269</v>
      </c>
      <c r="G138" s="4" t="s">
        <v>518</v>
      </c>
      <c r="H138" s="4" t="s">
        <v>58</v>
      </c>
      <c r="I138" s="43" t="s">
        <v>519</v>
      </c>
      <c r="J138" s="27" t="s">
        <v>520</v>
      </c>
      <c r="K138" s="131"/>
      <c r="L138" s="34" t="s">
        <v>153</v>
      </c>
      <c r="M138" s="35"/>
      <c r="N138" s="57" t="s">
        <v>521</v>
      </c>
      <c r="O138" s="57"/>
      <c r="P138" s="2" t="s">
        <v>52</v>
      </c>
      <c r="Q138" s="2" t="s">
        <v>53</v>
      </c>
    </row>
    <row r="139" spans="1:18" ht="16.5" x14ac:dyDescent="0.25">
      <c r="A139" s="1">
        <v>3</v>
      </c>
      <c r="B139" s="109" t="s">
        <v>528</v>
      </c>
      <c r="C139" s="2" t="s">
        <v>525</v>
      </c>
      <c r="D139" s="2" t="s">
        <v>459</v>
      </c>
      <c r="E139" s="4" t="s">
        <v>27</v>
      </c>
      <c r="F139" s="20">
        <v>867330026978471</v>
      </c>
      <c r="G139" s="4" t="s">
        <v>514</v>
      </c>
      <c r="H139" s="4" t="s">
        <v>58</v>
      </c>
      <c r="I139" s="43" t="s">
        <v>526</v>
      </c>
      <c r="J139" s="27" t="s">
        <v>486</v>
      </c>
      <c r="K139" s="131"/>
      <c r="L139" s="34" t="s">
        <v>153</v>
      </c>
      <c r="M139" s="35"/>
      <c r="N139" s="57" t="s">
        <v>527</v>
      </c>
      <c r="O139" s="57"/>
      <c r="P139" s="2" t="s">
        <v>52</v>
      </c>
      <c r="Q139" s="2" t="s">
        <v>53</v>
      </c>
    </row>
    <row r="140" spans="1:18" ht="16.5" x14ac:dyDescent="0.25">
      <c r="A140" s="1">
        <v>4</v>
      </c>
      <c r="B140" s="109" t="s">
        <v>571</v>
      </c>
      <c r="C140" s="19" t="s">
        <v>117</v>
      </c>
      <c r="D140" s="19">
        <v>42796</v>
      </c>
      <c r="E140" s="4" t="s">
        <v>36</v>
      </c>
      <c r="F140" s="5">
        <v>862631034734359</v>
      </c>
      <c r="G140" s="4"/>
      <c r="H140" s="4" t="s">
        <v>72</v>
      </c>
      <c r="I140" s="43"/>
      <c r="J140" s="32"/>
      <c r="K140" s="131" t="s">
        <v>109</v>
      </c>
      <c r="L140" s="34" t="s">
        <v>77</v>
      </c>
      <c r="M140" s="34" t="s">
        <v>50</v>
      </c>
      <c r="N140" s="57" t="s">
        <v>131</v>
      </c>
      <c r="O140" s="57"/>
      <c r="P140" s="2" t="s">
        <v>52</v>
      </c>
      <c r="Q140" s="2" t="s">
        <v>53</v>
      </c>
    </row>
    <row r="141" spans="1:18" ht="16.5" x14ac:dyDescent="0.25">
      <c r="A141" s="1">
        <v>5</v>
      </c>
      <c r="B141" s="109" t="s">
        <v>571</v>
      </c>
      <c r="C141" s="19" t="s">
        <v>117</v>
      </c>
      <c r="D141" s="19">
        <v>42796</v>
      </c>
      <c r="E141" s="4" t="s">
        <v>36</v>
      </c>
      <c r="F141" s="5">
        <v>861694031111121</v>
      </c>
      <c r="G141" s="4"/>
      <c r="H141" s="4" t="s">
        <v>72</v>
      </c>
      <c r="I141" s="43"/>
      <c r="J141" s="32"/>
      <c r="K141" s="131" t="s">
        <v>200</v>
      </c>
      <c r="L141" s="34"/>
      <c r="M141" s="34" t="s">
        <v>50</v>
      </c>
      <c r="N141" s="57"/>
      <c r="O141" s="57"/>
      <c r="P141" s="2" t="s">
        <v>52</v>
      </c>
      <c r="Q141" s="2" t="s">
        <v>53</v>
      </c>
    </row>
    <row r="142" spans="1:18" ht="16.5" x14ac:dyDescent="0.25">
      <c r="A142" s="1">
        <v>6</v>
      </c>
      <c r="B142" s="109" t="s">
        <v>210</v>
      </c>
      <c r="C142" s="19" t="s">
        <v>460</v>
      </c>
      <c r="D142" s="174" t="s">
        <v>477</v>
      </c>
      <c r="E142" s="4" t="s">
        <v>36</v>
      </c>
      <c r="F142" s="20">
        <v>866104022181724</v>
      </c>
      <c r="G142" s="4"/>
      <c r="H142" s="4" t="s">
        <v>72</v>
      </c>
      <c r="I142" s="43"/>
      <c r="J142" s="32" t="s">
        <v>572</v>
      </c>
      <c r="K142" s="131" t="s">
        <v>316</v>
      </c>
      <c r="L142" s="34" t="s">
        <v>110</v>
      </c>
      <c r="M142" s="34" t="s">
        <v>50</v>
      </c>
      <c r="N142" s="57" t="s">
        <v>137</v>
      </c>
      <c r="O142" s="57" t="s">
        <v>573</v>
      </c>
      <c r="P142" s="2" t="s">
        <v>52</v>
      </c>
      <c r="Q142" s="2" t="s">
        <v>53</v>
      </c>
    </row>
    <row r="143" spans="1:18" ht="16.5" x14ac:dyDescent="0.25">
      <c r="A143" s="1">
        <v>7</v>
      </c>
      <c r="B143" s="109" t="s">
        <v>210</v>
      </c>
      <c r="C143" s="19" t="s">
        <v>460</v>
      </c>
      <c r="D143" s="174" t="s">
        <v>477</v>
      </c>
      <c r="E143" s="4" t="s">
        <v>36</v>
      </c>
      <c r="F143" s="20">
        <v>861694037961628</v>
      </c>
      <c r="G143" s="4"/>
      <c r="H143" s="4" t="s">
        <v>72</v>
      </c>
      <c r="I143" s="43"/>
      <c r="J143" s="43" t="s">
        <v>574</v>
      </c>
      <c r="K143" s="131" t="s">
        <v>48</v>
      </c>
      <c r="L143" s="34" t="s">
        <v>50</v>
      </c>
      <c r="M143" s="34"/>
      <c r="N143" s="57" t="s">
        <v>575</v>
      </c>
      <c r="O143" s="57"/>
      <c r="P143" s="2" t="s">
        <v>52</v>
      </c>
      <c r="Q143" s="2" t="s">
        <v>53</v>
      </c>
    </row>
    <row r="144" spans="1:18" s="109" customFormat="1" ht="16.5" x14ac:dyDescent="0.25">
      <c r="A144" s="1">
        <v>8</v>
      </c>
      <c r="B144" s="109" t="s">
        <v>210</v>
      </c>
      <c r="C144" s="174" t="s">
        <v>460</v>
      </c>
      <c r="D144" s="174" t="s">
        <v>477</v>
      </c>
      <c r="E144" s="34" t="s">
        <v>27</v>
      </c>
      <c r="F144" s="118" t="s">
        <v>576</v>
      </c>
      <c r="G144" s="34"/>
      <c r="H144" s="34" t="s">
        <v>58</v>
      </c>
      <c r="I144" s="69"/>
      <c r="J144" s="39" t="s">
        <v>577</v>
      </c>
      <c r="K144" s="131" t="s">
        <v>425</v>
      </c>
      <c r="L144" s="34" t="s">
        <v>68</v>
      </c>
      <c r="M144" s="35" t="s">
        <v>153</v>
      </c>
      <c r="N144" s="57" t="s">
        <v>578</v>
      </c>
      <c r="O144" s="57" t="s">
        <v>579</v>
      </c>
      <c r="P144" s="57" t="s">
        <v>52</v>
      </c>
      <c r="Q144" s="57" t="s">
        <v>53</v>
      </c>
    </row>
    <row r="145" spans="1:17" s="109" customFormat="1" ht="16.5" x14ac:dyDescent="0.25">
      <c r="A145" s="1">
        <v>9</v>
      </c>
      <c r="B145" s="109" t="s">
        <v>210</v>
      </c>
      <c r="C145" s="174" t="s">
        <v>460</v>
      </c>
      <c r="D145" s="174" t="s">
        <v>477</v>
      </c>
      <c r="E145" s="34" t="s">
        <v>27</v>
      </c>
      <c r="F145" s="118" t="s">
        <v>580</v>
      </c>
      <c r="G145" s="34" t="s">
        <v>65</v>
      </c>
      <c r="H145" s="34" t="s">
        <v>58</v>
      </c>
      <c r="I145" s="69"/>
      <c r="J145" s="57" t="s">
        <v>581</v>
      </c>
      <c r="K145" s="131"/>
      <c r="L145" s="34" t="s">
        <v>68</v>
      </c>
      <c r="M145" s="35" t="s">
        <v>153</v>
      </c>
      <c r="N145" s="57" t="s">
        <v>582</v>
      </c>
      <c r="O145" s="57" t="s">
        <v>583</v>
      </c>
      <c r="P145" s="57" t="s">
        <v>52</v>
      </c>
      <c r="Q145" s="57" t="s">
        <v>53</v>
      </c>
    </row>
    <row r="146" spans="1:17" s="109" customFormat="1" ht="16.5" x14ac:dyDescent="0.25">
      <c r="A146" s="1">
        <v>10</v>
      </c>
      <c r="B146" s="109" t="s">
        <v>210</v>
      </c>
      <c r="C146" s="174" t="s">
        <v>460</v>
      </c>
      <c r="D146" s="174" t="s">
        <v>477</v>
      </c>
      <c r="E146" s="34" t="s">
        <v>27</v>
      </c>
      <c r="F146" s="117">
        <v>864161029424178</v>
      </c>
      <c r="G146" s="34" t="s">
        <v>65</v>
      </c>
      <c r="H146" s="34" t="s">
        <v>58</v>
      </c>
      <c r="I146" s="69"/>
      <c r="J146" s="94" t="s">
        <v>584</v>
      </c>
      <c r="K146" s="57" t="s">
        <v>585</v>
      </c>
      <c r="L146" s="34" t="s">
        <v>156</v>
      </c>
      <c r="M146" s="35" t="s">
        <v>153</v>
      </c>
      <c r="N146" s="57" t="s">
        <v>586</v>
      </c>
      <c r="O146" s="57" t="s">
        <v>396</v>
      </c>
      <c r="P146" s="57" t="s">
        <v>52</v>
      </c>
      <c r="Q146" s="57" t="s">
        <v>53</v>
      </c>
    </row>
    <row r="147" spans="1:17" ht="16.5" x14ac:dyDescent="0.25">
      <c r="A147" s="1">
        <v>11</v>
      </c>
      <c r="B147" s="109" t="s">
        <v>210</v>
      </c>
      <c r="C147" s="174" t="s">
        <v>460</v>
      </c>
      <c r="D147" s="174" t="s">
        <v>477</v>
      </c>
      <c r="E147" s="34" t="s">
        <v>27</v>
      </c>
      <c r="F147" s="118" t="s">
        <v>587</v>
      </c>
      <c r="G147" s="34"/>
      <c r="H147" s="34" t="s">
        <v>58</v>
      </c>
      <c r="I147" s="69"/>
      <c r="J147" s="57"/>
      <c r="K147" s="131" t="s">
        <v>588</v>
      </c>
      <c r="L147" s="35"/>
      <c r="M147" s="35"/>
      <c r="N147" s="57" t="s">
        <v>589</v>
      </c>
      <c r="O147" s="57"/>
      <c r="P147" s="57" t="s">
        <v>908</v>
      </c>
      <c r="Q147" s="57" t="s">
        <v>53</v>
      </c>
    </row>
    <row r="148" spans="1:17" s="109" customFormat="1" ht="16.5" x14ac:dyDescent="0.25">
      <c r="A148" s="1">
        <v>12</v>
      </c>
      <c r="B148" s="109" t="s">
        <v>210</v>
      </c>
      <c r="C148" s="174" t="s">
        <v>460</v>
      </c>
      <c r="D148" s="174" t="s">
        <v>477</v>
      </c>
      <c r="E148" s="34" t="s">
        <v>27</v>
      </c>
      <c r="F148" s="118" t="s">
        <v>590</v>
      </c>
      <c r="G148" s="34" t="s">
        <v>65</v>
      </c>
      <c r="H148" s="34" t="s">
        <v>58</v>
      </c>
      <c r="I148" s="69"/>
      <c r="J148" s="131" t="s">
        <v>591</v>
      </c>
      <c r="K148" s="131"/>
      <c r="L148" s="34" t="s">
        <v>68</v>
      </c>
      <c r="M148" s="35" t="s">
        <v>153</v>
      </c>
      <c r="N148" s="57" t="s">
        <v>62</v>
      </c>
      <c r="O148" s="57"/>
      <c r="P148" s="57" t="s">
        <v>52</v>
      </c>
      <c r="Q148" s="57" t="s">
        <v>53</v>
      </c>
    </row>
    <row r="149" spans="1:17" ht="17.25" x14ac:dyDescent="0.3">
      <c r="A149" s="1">
        <v>13</v>
      </c>
      <c r="B149" s="109" t="s">
        <v>229</v>
      </c>
      <c r="C149" s="19" t="s">
        <v>525</v>
      </c>
      <c r="D149" s="19" t="s">
        <v>459</v>
      </c>
      <c r="E149" s="4" t="s">
        <v>36</v>
      </c>
      <c r="F149" s="20">
        <v>861694037961222</v>
      </c>
      <c r="G149" s="48"/>
      <c r="H149" s="4" t="s">
        <v>72</v>
      </c>
      <c r="I149" s="4"/>
      <c r="J149" s="193"/>
      <c r="K149" s="57"/>
      <c r="L149" s="34" t="s">
        <v>50</v>
      </c>
      <c r="M149" s="35"/>
      <c r="N149" s="57" t="s">
        <v>120</v>
      </c>
      <c r="O149" s="57"/>
      <c r="P149" s="2" t="s">
        <v>52</v>
      </c>
      <c r="Q149" s="2" t="s">
        <v>63</v>
      </c>
    </row>
    <row r="150" spans="1:17" s="109" customFormat="1" ht="16.5" x14ac:dyDescent="0.25">
      <c r="A150" s="1">
        <v>14</v>
      </c>
      <c r="B150" s="115" t="s">
        <v>603</v>
      </c>
      <c r="C150" s="19" t="s">
        <v>598</v>
      </c>
      <c r="D150" s="19" t="s">
        <v>511</v>
      </c>
      <c r="E150" s="4" t="s">
        <v>36</v>
      </c>
      <c r="F150" s="20">
        <v>861694031770199</v>
      </c>
      <c r="G150" s="48"/>
      <c r="H150" s="4" t="s">
        <v>72</v>
      </c>
      <c r="I150" s="4" t="s">
        <v>83</v>
      </c>
      <c r="J150" s="32" t="s">
        <v>599</v>
      </c>
      <c r="K150" s="131" t="s">
        <v>355</v>
      </c>
      <c r="L150" s="34" t="s">
        <v>77</v>
      </c>
      <c r="M150" s="34" t="s">
        <v>50</v>
      </c>
      <c r="N150" s="57" t="s">
        <v>600</v>
      </c>
      <c r="O150" s="57"/>
      <c r="P150" s="2" t="s">
        <v>52</v>
      </c>
      <c r="Q150" s="2" t="s">
        <v>53</v>
      </c>
    </row>
    <row r="151" spans="1:17" s="109" customFormat="1" ht="16.5" x14ac:dyDescent="0.25">
      <c r="A151" s="1">
        <v>15</v>
      </c>
      <c r="B151" s="115" t="s">
        <v>603</v>
      </c>
      <c r="C151" s="19" t="s">
        <v>598</v>
      </c>
      <c r="D151" s="19" t="s">
        <v>511</v>
      </c>
      <c r="E151" s="4" t="s">
        <v>36</v>
      </c>
      <c r="F151" s="20">
        <v>861694031770181</v>
      </c>
      <c r="G151" s="48"/>
      <c r="H151" s="4" t="s">
        <v>72</v>
      </c>
      <c r="I151" s="4" t="s">
        <v>83</v>
      </c>
      <c r="J151" s="43" t="s">
        <v>599</v>
      </c>
      <c r="K151" s="131" t="s">
        <v>48</v>
      </c>
      <c r="L151" s="34" t="s">
        <v>50</v>
      </c>
      <c r="M151" s="34"/>
      <c r="N151" s="57" t="s">
        <v>85</v>
      </c>
      <c r="O151" s="57"/>
      <c r="P151" s="2" t="s">
        <v>52</v>
      </c>
      <c r="Q151" s="2" t="s">
        <v>53</v>
      </c>
    </row>
    <row r="152" spans="1:17" s="109" customFormat="1" ht="16.5" x14ac:dyDescent="0.25">
      <c r="A152" s="1">
        <v>16</v>
      </c>
      <c r="B152" s="115" t="s">
        <v>603</v>
      </c>
      <c r="C152" s="19" t="s">
        <v>598</v>
      </c>
      <c r="D152" s="19" t="s">
        <v>511</v>
      </c>
      <c r="E152" s="4" t="s">
        <v>36</v>
      </c>
      <c r="F152" s="20">
        <v>861694037983416</v>
      </c>
      <c r="G152" s="48"/>
      <c r="H152" s="4" t="s">
        <v>72</v>
      </c>
      <c r="I152" s="4" t="s">
        <v>83</v>
      </c>
      <c r="J152" s="141" t="s">
        <v>504</v>
      </c>
      <c r="K152" s="131" t="s">
        <v>200</v>
      </c>
      <c r="L152" s="34" t="s">
        <v>50</v>
      </c>
      <c r="M152" s="34"/>
      <c r="N152" s="57"/>
      <c r="O152" s="57"/>
      <c r="P152" s="2" t="s">
        <v>52</v>
      </c>
      <c r="Q152" s="2" t="s">
        <v>53</v>
      </c>
    </row>
    <row r="153" spans="1:17" s="109" customFormat="1" ht="16.5" x14ac:dyDescent="0.25">
      <c r="A153" s="1">
        <v>17</v>
      </c>
      <c r="B153" s="115" t="s">
        <v>603</v>
      </c>
      <c r="C153" s="19" t="s">
        <v>598</v>
      </c>
      <c r="D153" s="19" t="s">
        <v>511</v>
      </c>
      <c r="E153" s="4" t="s">
        <v>36</v>
      </c>
      <c r="F153" s="20">
        <v>862631037702122</v>
      </c>
      <c r="G153" s="48"/>
      <c r="H153" s="4" t="s">
        <v>72</v>
      </c>
      <c r="I153" s="4" t="s">
        <v>83</v>
      </c>
      <c r="J153" s="43" t="s">
        <v>599</v>
      </c>
      <c r="K153" s="131" t="s">
        <v>601</v>
      </c>
      <c r="L153" s="34" t="s">
        <v>50</v>
      </c>
      <c r="M153" s="35"/>
      <c r="N153" s="57" t="s">
        <v>602</v>
      </c>
      <c r="O153" s="57"/>
      <c r="P153" s="2" t="s">
        <v>52</v>
      </c>
      <c r="Q153" s="2" t="s">
        <v>53</v>
      </c>
    </row>
    <row r="154" spans="1:17" s="109" customFormat="1" ht="16.5" x14ac:dyDescent="0.25">
      <c r="A154" s="1">
        <v>18</v>
      </c>
      <c r="B154" s="115" t="s">
        <v>603</v>
      </c>
      <c r="C154" s="19" t="s">
        <v>598</v>
      </c>
      <c r="D154" s="19" t="s">
        <v>511</v>
      </c>
      <c r="E154" s="4" t="s">
        <v>36</v>
      </c>
      <c r="F154" s="20">
        <v>862631034746197</v>
      </c>
      <c r="G154" s="48"/>
      <c r="H154" s="4" t="s">
        <v>72</v>
      </c>
      <c r="I154" s="4" t="s">
        <v>83</v>
      </c>
      <c r="J154" s="131" t="s">
        <v>529</v>
      </c>
      <c r="K154" s="131" t="s">
        <v>601</v>
      </c>
      <c r="L154" s="34" t="s">
        <v>77</v>
      </c>
      <c r="M154" s="34" t="s">
        <v>50</v>
      </c>
      <c r="N154" s="57" t="s">
        <v>131</v>
      </c>
      <c r="O154" s="57"/>
      <c r="P154" s="2" t="s">
        <v>52</v>
      </c>
      <c r="Q154" s="2" t="s">
        <v>53</v>
      </c>
    </row>
    <row r="155" spans="1:17" s="109" customFormat="1" ht="16.5" x14ac:dyDescent="0.25">
      <c r="A155" s="1">
        <v>19</v>
      </c>
      <c r="B155" s="115" t="s">
        <v>279</v>
      </c>
      <c r="C155" s="19" t="s">
        <v>117</v>
      </c>
      <c r="D155" s="19">
        <v>42796</v>
      </c>
      <c r="E155" s="4" t="s">
        <v>36</v>
      </c>
      <c r="F155" s="5">
        <v>861694031100462</v>
      </c>
      <c r="G155" s="4"/>
      <c r="H155" s="4" t="s">
        <v>72</v>
      </c>
      <c r="I155" s="43"/>
      <c r="J155" s="32"/>
      <c r="K155" s="131" t="s">
        <v>73</v>
      </c>
      <c r="L155" s="34"/>
      <c r="M155" s="34" t="s">
        <v>50</v>
      </c>
      <c r="N155" s="57" t="s">
        <v>278</v>
      </c>
      <c r="O155" s="57"/>
      <c r="P155" s="2" t="s">
        <v>52</v>
      </c>
      <c r="Q155" s="2" t="s">
        <v>53</v>
      </c>
    </row>
    <row r="156" spans="1:17" s="109" customFormat="1" ht="16.5" x14ac:dyDescent="0.25">
      <c r="A156" s="1">
        <v>20</v>
      </c>
      <c r="B156" s="115" t="s">
        <v>624</v>
      </c>
      <c r="C156" s="19" t="s">
        <v>506</v>
      </c>
      <c r="D156" s="19" t="s">
        <v>460</v>
      </c>
      <c r="E156" s="4" t="s">
        <v>36</v>
      </c>
      <c r="F156" s="20">
        <v>861694037949011</v>
      </c>
      <c r="G156" s="4"/>
      <c r="H156" s="4" t="s">
        <v>72</v>
      </c>
      <c r="I156" s="43" t="s">
        <v>622</v>
      </c>
      <c r="J156" s="141" t="s">
        <v>529</v>
      </c>
      <c r="K156" s="131" t="s">
        <v>425</v>
      </c>
      <c r="L156" s="34" t="s">
        <v>50</v>
      </c>
      <c r="M156" s="34"/>
      <c r="N156" s="57" t="s">
        <v>602</v>
      </c>
      <c r="O156" s="57"/>
      <c r="P156" s="2" t="s">
        <v>52</v>
      </c>
      <c r="Q156" s="2" t="s">
        <v>53</v>
      </c>
    </row>
    <row r="157" spans="1:17" s="109" customFormat="1" ht="16.5" x14ac:dyDescent="0.25">
      <c r="A157" s="1">
        <v>21</v>
      </c>
      <c r="B157" s="115" t="s">
        <v>624</v>
      </c>
      <c r="C157" s="19" t="s">
        <v>506</v>
      </c>
      <c r="D157" s="19" t="s">
        <v>460</v>
      </c>
      <c r="E157" s="4" t="s">
        <v>36</v>
      </c>
      <c r="F157" s="20">
        <v>861694037941380</v>
      </c>
      <c r="G157" s="4"/>
      <c r="H157" s="4" t="s">
        <v>72</v>
      </c>
      <c r="I157" s="43"/>
      <c r="J157" s="141" t="s">
        <v>529</v>
      </c>
      <c r="K157" s="131" t="s">
        <v>623</v>
      </c>
      <c r="L157" s="34" t="s">
        <v>50</v>
      </c>
      <c r="M157" s="34"/>
      <c r="N157" s="57" t="s">
        <v>85</v>
      </c>
      <c r="O157" s="57"/>
      <c r="P157" s="2" t="s">
        <v>52</v>
      </c>
      <c r="Q157" s="2" t="s">
        <v>53</v>
      </c>
    </row>
    <row r="158" spans="1:17" s="109" customFormat="1" ht="16.5" x14ac:dyDescent="0.25">
      <c r="A158" s="1">
        <v>22</v>
      </c>
      <c r="B158" s="115" t="s">
        <v>624</v>
      </c>
      <c r="C158" s="19" t="s">
        <v>506</v>
      </c>
      <c r="D158" s="19" t="s">
        <v>460</v>
      </c>
      <c r="E158" s="4" t="s">
        <v>36</v>
      </c>
      <c r="F158" s="20">
        <v>861694037936216</v>
      </c>
      <c r="G158" s="4"/>
      <c r="H158" s="4" t="s">
        <v>72</v>
      </c>
      <c r="I158" s="43"/>
      <c r="J158" s="141" t="s">
        <v>529</v>
      </c>
      <c r="K158" s="131" t="s">
        <v>623</v>
      </c>
      <c r="L158" s="34" t="s">
        <v>50</v>
      </c>
      <c r="M158" s="34"/>
      <c r="N158" s="57" t="s">
        <v>85</v>
      </c>
      <c r="O158" s="57"/>
      <c r="P158" s="2" t="s">
        <v>52</v>
      </c>
      <c r="Q158" s="2" t="s">
        <v>53</v>
      </c>
    </row>
    <row r="159" spans="1:17" s="109" customFormat="1" ht="16.5" x14ac:dyDescent="0.25">
      <c r="A159" s="1">
        <v>23</v>
      </c>
      <c r="B159" s="115" t="s">
        <v>624</v>
      </c>
      <c r="C159" s="19" t="s">
        <v>506</v>
      </c>
      <c r="D159" s="19" t="s">
        <v>460</v>
      </c>
      <c r="E159" s="4" t="s">
        <v>36</v>
      </c>
      <c r="F159" s="20">
        <v>861694037974928</v>
      </c>
      <c r="G159" s="4"/>
      <c r="H159" s="4" t="s">
        <v>72</v>
      </c>
      <c r="I159" s="43" t="s">
        <v>622</v>
      </c>
      <c r="J159" s="141"/>
      <c r="K159" s="131" t="s">
        <v>425</v>
      </c>
      <c r="L159" s="34" t="s">
        <v>50</v>
      </c>
      <c r="M159" s="34"/>
      <c r="N159" s="57" t="s">
        <v>120</v>
      </c>
      <c r="O159" s="57"/>
      <c r="P159" s="2" t="s">
        <v>52</v>
      </c>
      <c r="Q159" s="2" t="s">
        <v>53</v>
      </c>
    </row>
    <row r="160" spans="1:17" s="109" customFormat="1" ht="16.5" x14ac:dyDescent="0.25">
      <c r="A160" s="1">
        <v>24</v>
      </c>
      <c r="B160" s="115" t="s">
        <v>624</v>
      </c>
      <c r="C160" s="19" t="s">
        <v>506</v>
      </c>
      <c r="D160" s="19" t="s">
        <v>460</v>
      </c>
      <c r="E160" s="4" t="s">
        <v>36</v>
      </c>
      <c r="F160" s="20">
        <v>861694037955117</v>
      </c>
      <c r="G160" s="4"/>
      <c r="H160" s="4" t="s">
        <v>72</v>
      </c>
      <c r="I160" s="43"/>
      <c r="J160" s="141" t="s">
        <v>529</v>
      </c>
      <c r="K160" s="131" t="s">
        <v>623</v>
      </c>
      <c r="L160" s="34" t="s">
        <v>50</v>
      </c>
      <c r="M160" s="34"/>
      <c r="N160" s="57" t="s">
        <v>85</v>
      </c>
      <c r="O160" s="57"/>
      <c r="P160" s="2" t="s">
        <v>52</v>
      </c>
      <c r="Q160" s="2" t="s">
        <v>53</v>
      </c>
    </row>
    <row r="161" spans="1:18" s="109" customFormat="1" ht="16.5" x14ac:dyDescent="0.25">
      <c r="A161" s="1">
        <v>25</v>
      </c>
      <c r="B161" s="115" t="s">
        <v>624</v>
      </c>
      <c r="C161" s="19" t="s">
        <v>506</v>
      </c>
      <c r="D161" s="19" t="s">
        <v>460</v>
      </c>
      <c r="E161" s="4" t="s">
        <v>36</v>
      </c>
      <c r="F161" s="20">
        <v>861694037949987</v>
      </c>
      <c r="G161" s="4"/>
      <c r="H161" s="4" t="s">
        <v>72</v>
      </c>
      <c r="I161" s="43"/>
      <c r="J161" s="141" t="s">
        <v>529</v>
      </c>
      <c r="K161" s="131" t="s">
        <v>623</v>
      </c>
      <c r="L161" s="34" t="s">
        <v>50</v>
      </c>
      <c r="M161" s="34"/>
      <c r="N161" s="57" t="s">
        <v>85</v>
      </c>
      <c r="O161" s="57"/>
      <c r="P161" s="2" t="s">
        <v>52</v>
      </c>
      <c r="Q161" s="2" t="s">
        <v>53</v>
      </c>
    </row>
    <row r="162" spans="1:18" s="109" customFormat="1" ht="16.5" x14ac:dyDescent="0.25">
      <c r="A162" s="1">
        <v>26</v>
      </c>
      <c r="B162" s="115" t="s">
        <v>624</v>
      </c>
      <c r="C162" s="19" t="s">
        <v>506</v>
      </c>
      <c r="D162" s="19" t="s">
        <v>460</v>
      </c>
      <c r="E162" s="4" t="s">
        <v>36</v>
      </c>
      <c r="F162" s="20">
        <v>861694037954706</v>
      </c>
      <c r="G162" s="4"/>
      <c r="H162" s="4" t="s">
        <v>72</v>
      </c>
      <c r="I162" s="43"/>
      <c r="J162" s="141" t="s">
        <v>529</v>
      </c>
      <c r="K162" s="131" t="s">
        <v>623</v>
      </c>
      <c r="L162" s="34" t="s">
        <v>50</v>
      </c>
      <c r="M162" s="34"/>
      <c r="N162" s="57" t="s">
        <v>85</v>
      </c>
      <c r="O162" s="57"/>
      <c r="P162" s="2" t="s">
        <v>52</v>
      </c>
      <c r="Q162" s="2" t="s">
        <v>53</v>
      </c>
    </row>
    <row r="163" spans="1:18" s="109" customFormat="1" ht="16.5" x14ac:dyDescent="0.25">
      <c r="A163" s="1">
        <v>27</v>
      </c>
      <c r="B163" s="115" t="s">
        <v>624</v>
      </c>
      <c r="C163" s="19" t="s">
        <v>506</v>
      </c>
      <c r="D163" s="19" t="s">
        <v>460</v>
      </c>
      <c r="E163" s="4" t="s">
        <v>36</v>
      </c>
      <c r="F163" s="20">
        <v>862631034747997</v>
      </c>
      <c r="G163" s="4" t="s">
        <v>93</v>
      </c>
      <c r="H163" s="4" t="s">
        <v>72</v>
      </c>
      <c r="I163" s="43"/>
      <c r="J163" s="141" t="s">
        <v>449</v>
      </c>
      <c r="K163" s="131"/>
      <c r="L163" s="34" t="s">
        <v>77</v>
      </c>
      <c r="M163" s="34" t="s">
        <v>50</v>
      </c>
      <c r="N163" s="57" t="s">
        <v>62</v>
      </c>
      <c r="O163" s="57"/>
      <c r="P163" s="2" t="s">
        <v>52</v>
      </c>
      <c r="Q163" s="2" t="s">
        <v>53</v>
      </c>
    </row>
    <row r="164" spans="1:18" s="109" customFormat="1" ht="16.5" x14ac:dyDescent="0.25">
      <c r="A164" s="1">
        <v>28</v>
      </c>
      <c r="B164" s="115" t="s">
        <v>624</v>
      </c>
      <c r="C164" s="19" t="s">
        <v>506</v>
      </c>
      <c r="D164" s="19" t="s">
        <v>460</v>
      </c>
      <c r="E164" s="4" t="s">
        <v>36</v>
      </c>
      <c r="F164" s="20">
        <v>861694037955471</v>
      </c>
      <c r="G164" s="4"/>
      <c r="H164" s="4" t="s">
        <v>72</v>
      </c>
      <c r="I164" s="43"/>
      <c r="J164" s="141" t="s">
        <v>529</v>
      </c>
      <c r="K164" s="131" t="s">
        <v>623</v>
      </c>
      <c r="L164" s="34" t="s">
        <v>50</v>
      </c>
      <c r="M164" s="34"/>
      <c r="N164" s="57" t="s">
        <v>85</v>
      </c>
      <c r="O164" s="57"/>
      <c r="P164" s="2" t="s">
        <v>52</v>
      </c>
      <c r="Q164" s="2" t="s">
        <v>53</v>
      </c>
    </row>
    <row r="165" spans="1:18" s="109" customFormat="1" ht="16.5" x14ac:dyDescent="0.25">
      <c r="A165" s="1">
        <v>29</v>
      </c>
      <c r="B165" s="115" t="s">
        <v>624</v>
      </c>
      <c r="C165" s="19" t="s">
        <v>506</v>
      </c>
      <c r="D165" s="19" t="s">
        <v>460</v>
      </c>
      <c r="E165" s="4" t="s">
        <v>36</v>
      </c>
      <c r="F165" s="20">
        <v>861694037957139</v>
      </c>
      <c r="G165" s="4"/>
      <c r="H165" s="4" t="s">
        <v>72</v>
      </c>
      <c r="I165" s="43"/>
      <c r="J165" s="141" t="s">
        <v>529</v>
      </c>
      <c r="K165" s="131" t="s">
        <v>623</v>
      </c>
      <c r="L165" s="34" t="s">
        <v>50</v>
      </c>
      <c r="M165" s="34"/>
      <c r="N165" s="57" t="s">
        <v>85</v>
      </c>
      <c r="O165" s="57"/>
      <c r="P165" s="2" t="s">
        <v>52</v>
      </c>
      <c r="Q165" s="2" t="s">
        <v>53</v>
      </c>
    </row>
    <row r="166" spans="1:18" s="109" customFormat="1" ht="16.5" x14ac:dyDescent="0.25">
      <c r="A166" s="1">
        <v>30</v>
      </c>
      <c r="B166" s="115" t="s">
        <v>624</v>
      </c>
      <c r="C166" s="19" t="s">
        <v>506</v>
      </c>
      <c r="D166" s="19" t="s">
        <v>460</v>
      </c>
      <c r="E166" s="4" t="s">
        <v>36</v>
      </c>
      <c r="F166" s="20">
        <v>862631034711530</v>
      </c>
      <c r="G166" s="4"/>
      <c r="H166" s="4" t="s">
        <v>72</v>
      </c>
      <c r="I166" s="43"/>
      <c r="J166" s="131" t="s">
        <v>449</v>
      </c>
      <c r="K166" s="131"/>
      <c r="L166" s="34" t="s">
        <v>77</v>
      </c>
      <c r="M166" s="34" t="s">
        <v>50</v>
      </c>
      <c r="N166" s="57" t="s">
        <v>62</v>
      </c>
      <c r="O166" s="57"/>
      <c r="P166" s="2" t="s">
        <v>52</v>
      </c>
      <c r="Q166" s="2" t="s">
        <v>53</v>
      </c>
    </row>
    <row r="167" spans="1:18" s="109" customFormat="1" ht="16.5" x14ac:dyDescent="0.25">
      <c r="A167" s="1">
        <v>31</v>
      </c>
      <c r="B167" s="115" t="s">
        <v>691</v>
      </c>
      <c r="C167" s="19" t="s">
        <v>506</v>
      </c>
      <c r="D167" s="19" t="s">
        <v>459</v>
      </c>
      <c r="E167" s="4" t="s">
        <v>27</v>
      </c>
      <c r="F167" s="5">
        <v>867330027383085</v>
      </c>
      <c r="G167" s="4" t="s">
        <v>494</v>
      </c>
      <c r="H167" s="4"/>
      <c r="I167" s="43"/>
      <c r="J167" s="27"/>
      <c r="K167" s="131" t="s">
        <v>284</v>
      </c>
      <c r="L167" s="34" t="s">
        <v>60</v>
      </c>
      <c r="M167" s="35" t="s">
        <v>61</v>
      </c>
      <c r="N167" s="57"/>
      <c r="O167" s="57" t="s">
        <v>690</v>
      </c>
      <c r="P167" s="2" t="s">
        <v>52</v>
      </c>
      <c r="Q167" s="2" t="s">
        <v>63</v>
      </c>
    </row>
    <row r="168" spans="1:18" x14ac:dyDescent="0.25">
      <c r="A168" s="452" t="s">
        <v>474</v>
      </c>
      <c r="B168" s="453"/>
      <c r="C168" s="453"/>
      <c r="D168" s="453"/>
      <c r="E168" s="453"/>
      <c r="F168" s="453"/>
      <c r="G168" s="453"/>
      <c r="H168" s="453"/>
      <c r="I168" s="453"/>
      <c r="J168" s="453"/>
      <c r="K168" s="453"/>
      <c r="L168" s="453"/>
      <c r="M168" s="453"/>
      <c r="N168" s="453"/>
      <c r="O168" s="453"/>
      <c r="P168" s="453"/>
      <c r="Q168" s="453"/>
      <c r="R168" s="454"/>
    </row>
    <row r="169" spans="1:18" ht="16.5" x14ac:dyDescent="0.25">
      <c r="A169" s="1">
        <v>1</v>
      </c>
      <c r="B169" s="1" t="s">
        <v>86</v>
      </c>
      <c r="C169" s="19" t="s">
        <v>476</v>
      </c>
      <c r="D169" s="19" t="s">
        <v>476</v>
      </c>
      <c r="E169" s="4" t="s">
        <v>36</v>
      </c>
      <c r="F169" s="20">
        <v>861694037953690</v>
      </c>
      <c r="G169" s="4"/>
      <c r="H169" s="4" t="s">
        <v>72</v>
      </c>
      <c r="I169" s="43" t="s">
        <v>83</v>
      </c>
      <c r="J169" s="43"/>
      <c r="K169" s="131" t="s">
        <v>73</v>
      </c>
      <c r="L169" s="34" t="s">
        <v>50</v>
      </c>
      <c r="M169" s="34"/>
      <c r="N169" s="57" t="s">
        <v>395</v>
      </c>
      <c r="O169" s="57"/>
      <c r="P169" s="2" t="s">
        <v>52</v>
      </c>
      <c r="Q169" s="2" t="s">
        <v>53</v>
      </c>
    </row>
    <row r="170" spans="1:18" ht="16.5" x14ac:dyDescent="0.25">
      <c r="A170" s="1">
        <v>2</v>
      </c>
      <c r="B170" s="109" t="s">
        <v>505</v>
      </c>
      <c r="C170" s="19" t="s">
        <v>477</v>
      </c>
      <c r="D170" s="19" t="s">
        <v>477</v>
      </c>
      <c r="E170" s="4" t="s">
        <v>36</v>
      </c>
      <c r="F170" s="20">
        <v>862631039275481</v>
      </c>
      <c r="G170" s="4"/>
      <c r="H170" s="4" t="s">
        <v>72</v>
      </c>
      <c r="I170" s="43" t="s">
        <v>301</v>
      </c>
      <c r="J170" s="27" t="s">
        <v>504</v>
      </c>
      <c r="K170" s="131" t="s">
        <v>200</v>
      </c>
      <c r="L170" s="34" t="s">
        <v>50</v>
      </c>
      <c r="M170" s="35"/>
      <c r="N170" s="57"/>
      <c r="O170" s="57"/>
      <c r="P170" s="2" t="s">
        <v>52</v>
      </c>
      <c r="Q170" s="2" t="s">
        <v>53</v>
      </c>
    </row>
    <row r="171" spans="1:18" ht="16.5" x14ac:dyDescent="0.25">
      <c r="A171" s="1">
        <v>3</v>
      </c>
      <c r="B171" s="109" t="s">
        <v>513</v>
      </c>
      <c r="C171" s="19" t="s">
        <v>511</v>
      </c>
      <c r="D171" s="19" t="s">
        <v>511</v>
      </c>
      <c r="E171" s="4" t="s">
        <v>36</v>
      </c>
      <c r="F171" s="5">
        <v>866104028031329</v>
      </c>
      <c r="G171" s="4"/>
      <c r="H171" s="4" t="s">
        <v>72</v>
      </c>
      <c r="I171" s="43"/>
      <c r="J171" s="32"/>
      <c r="K171" s="131" t="s">
        <v>246</v>
      </c>
      <c r="L171" s="34" t="s">
        <v>50</v>
      </c>
      <c r="M171" s="34"/>
      <c r="N171" s="57" t="s">
        <v>192</v>
      </c>
      <c r="O171" s="57"/>
      <c r="P171" s="2" t="s">
        <v>52</v>
      </c>
      <c r="Q171" s="2" t="s">
        <v>63</v>
      </c>
    </row>
    <row r="172" spans="1:18" ht="16.5" x14ac:dyDescent="0.25">
      <c r="A172" s="1">
        <v>4</v>
      </c>
      <c r="B172" s="109" t="s">
        <v>626</v>
      </c>
      <c r="C172" s="19" t="s">
        <v>511</v>
      </c>
      <c r="D172" s="19" t="s">
        <v>511</v>
      </c>
      <c r="E172" s="4" t="s">
        <v>36</v>
      </c>
      <c r="F172" s="5">
        <v>862631039243406</v>
      </c>
      <c r="G172" s="4" t="s">
        <v>103</v>
      </c>
      <c r="H172" s="4" t="s">
        <v>72</v>
      </c>
      <c r="I172" s="43" t="s">
        <v>83</v>
      </c>
      <c r="J172" s="32" t="s">
        <v>625</v>
      </c>
      <c r="K172" s="131" t="s">
        <v>109</v>
      </c>
      <c r="L172" s="34" t="s">
        <v>50</v>
      </c>
      <c r="M172" s="34"/>
      <c r="N172" s="57" t="s">
        <v>120</v>
      </c>
      <c r="O172" s="57"/>
      <c r="P172" s="2" t="s">
        <v>52</v>
      </c>
      <c r="Q172" s="2" t="s">
        <v>53</v>
      </c>
    </row>
    <row r="173" spans="1:18" x14ac:dyDescent="0.25">
      <c r="A173" s="446" t="s">
        <v>708</v>
      </c>
      <c r="B173" s="447"/>
      <c r="C173" s="447"/>
      <c r="D173" s="447"/>
      <c r="E173" s="447"/>
      <c r="F173" s="447"/>
      <c r="G173" s="447"/>
      <c r="H173" s="447"/>
      <c r="I173" s="447"/>
      <c r="J173" s="447"/>
      <c r="K173" s="447"/>
      <c r="L173" s="447"/>
      <c r="M173" s="447"/>
      <c r="N173" s="447"/>
      <c r="O173" s="447"/>
      <c r="P173" s="447"/>
      <c r="Q173" s="447"/>
      <c r="R173" s="448"/>
    </row>
    <row r="174" spans="1:18" x14ac:dyDescent="0.25">
      <c r="A174" s="449"/>
      <c r="B174" s="450"/>
      <c r="C174" s="450"/>
      <c r="D174" s="450"/>
      <c r="E174" s="450"/>
      <c r="F174" s="450"/>
      <c r="G174" s="450"/>
      <c r="H174" s="450"/>
      <c r="I174" s="450"/>
      <c r="J174" s="450"/>
      <c r="K174" s="450"/>
      <c r="L174" s="450"/>
      <c r="M174" s="450"/>
      <c r="N174" s="450"/>
      <c r="O174" s="450"/>
      <c r="P174" s="450"/>
      <c r="Q174" s="450"/>
      <c r="R174" s="451"/>
    </row>
    <row r="175" spans="1:18" x14ac:dyDescent="0.25">
      <c r="A175" s="452" t="s">
        <v>709</v>
      </c>
      <c r="B175" s="453"/>
      <c r="C175" s="453"/>
      <c r="D175" s="453"/>
      <c r="E175" s="453"/>
      <c r="F175" s="453"/>
      <c r="G175" s="453"/>
      <c r="H175" s="453"/>
      <c r="I175" s="453"/>
      <c r="J175" s="453"/>
      <c r="K175" s="453"/>
      <c r="L175" s="453"/>
      <c r="M175" s="453"/>
      <c r="N175" s="453"/>
      <c r="O175" s="453"/>
      <c r="P175" s="453"/>
      <c r="Q175" s="453"/>
      <c r="R175" s="454"/>
    </row>
    <row r="176" spans="1:18" ht="16.5" x14ac:dyDescent="0.25">
      <c r="A176" s="1">
        <v>1</v>
      </c>
      <c r="B176" s="109" t="s">
        <v>764</v>
      </c>
      <c r="C176" s="19" t="s">
        <v>761</v>
      </c>
      <c r="D176" s="19" t="s">
        <v>761</v>
      </c>
      <c r="E176" s="4" t="s">
        <v>36</v>
      </c>
      <c r="F176" s="20">
        <v>861694031126186</v>
      </c>
      <c r="G176" s="4" t="s">
        <v>103</v>
      </c>
      <c r="H176" s="4"/>
      <c r="I176" s="4"/>
      <c r="J176" s="32"/>
      <c r="K176" s="131" t="s">
        <v>762</v>
      </c>
      <c r="L176" s="34"/>
      <c r="M176" s="34"/>
      <c r="N176" s="57" t="s">
        <v>763</v>
      </c>
      <c r="O176" s="57"/>
      <c r="P176" s="2" t="s">
        <v>908</v>
      </c>
      <c r="Q176" s="2" t="s">
        <v>53</v>
      </c>
    </row>
    <row r="177" spans="1:18" x14ac:dyDescent="0.25">
      <c r="A177" s="1">
        <v>2</v>
      </c>
      <c r="B177" s="109" t="s">
        <v>279</v>
      </c>
      <c r="C177" s="19">
        <v>42797</v>
      </c>
      <c r="D177" s="19">
        <v>42797</v>
      </c>
      <c r="E177" s="109" t="s">
        <v>36</v>
      </c>
      <c r="F177" s="28">
        <v>866104024662994</v>
      </c>
      <c r="G177" s="109"/>
      <c r="H177" s="109" t="s">
        <v>72</v>
      </c>
      <c r="I177" s="109" t="s">
        <v>83</v>
      </c>
      <c r="J177" s="27"/>
      <c r="K177" s="57" t="s">
        <v>180</v>
      </c>
      <c r="L177" s="39" t="s">
        <v>674</v>
      </c>
      <c r="M177" s="39" t="s">
        <v>78</v>
      </c>
      <c r="N177" s="57" t="s">
        <v>62</v>
      </c>
      <c r="O177" s="57"/>
      <c r="P177" s="2" t="s">
        <v>52</v>
      </c>
      <c r="Q177" s="2" t="s">
        <v>63</v>
      </c>
    </row>
    <row r="178" spans="1:18" x14ac:dyDescent="0.25">
      <c r="A178" s="1">
        <v>3</v>
      </c>
      <c r="B178" s="109" t="s">
        <v>279</v>
      </c>
      <c r="C178" s="19">
        <v>42769</v>
      </c>
      <c r="D178" s="19">
        <v>42797</v>
      </c>
      <c r="E178" s="109" t="s">
        <v>36</v>
      </c>
      <c r="F178" s="41">
        <v>866104024721386</v>
      </c>
      <c r="G178" s="109"/>
      <c r="H178" s="109" t="s">
        <v>72</v>
      </c>
      <c r="I178" s="109" t="s">
        <v>83</v>
      </c>
      <c r="J178" s="44"/>
      <c r="K178" s="57" t="s">
        <v>180</v>
      </c>
      <c r="L178" s="39" t="s">
        <v>674</v>
      </c>
      <c r="M178" s="39" t="s">
        <v>78</v>
      </c>
      <c r="N178" s="57" t="s">
        <v>62</v>
      </c>
      <c r="O178" s="57"/>
      <c r="P178" s="2" t="s">
        <v>52</v>
      </c>
      <c r="Q178" s="2" t="s">
        <v>63</v>
      </c>
    </row>
    <row r="179" spans="1:18" ht="16.5" x14ac:dyDescent="0.25">
      <c r="A179" s="1">
        <v>4</v>
      </c>
      <c r="B179" s="109" t="s">
        <v>279</v>
      </c>
      <c r="C179" s="19">
        <v>42769</v>
      </c>
      <c r="D179" s="19">
        <v>42797</v>
      </c>
      <c r="E179" s="4" t="s">
        <v>848</v>
      </c>
      <c r="F179" s="5">
        <v>358740052955910</v>
      </c>
      <c r="G179" s="4"/>
      <c r="H179" s="4"/>
      <c r="I179" s="4" t="s">
        <v>54</v>
      </c>
      <c r="J179" s="141"/>
      <c r="K179" s="131"/>
      <c r="L179" s="34"/>
      <c r="M179" s="34"/>
      <c r="N179" s="57" t="s">
        <v>756</v>
      </c>
      <c r="O179" s="57"/>
      <c r="P179" s="2" t="s">
        <v>52</v>
      </c>
      <c r="Q179" s="2" t="s">
        <v>63</v>
      </c>
    </row>
    <row r="180" spans="1:18" ht="16.5" x14ac:dyDescent="0.25">
      <c r="A180" s="1">
        <v>5</v>
      </c>
      <c r="B180" s="109" t="s">
        <v>229</v>
      </c>
      <c r="C180" s="19" t="s">
        <v>886</v>
      </c>
      <c r="D180" s="19">
        <v>42769</v>
      </c>
      <c r="E180" s="4" t="s">
        <v>36</v>
      </c>
      <c r="F180" s="20">
        <v>861694037968466</v>
      </c>
      <c r="G180" s="4"/>
      <c r="H180" s="4"/>
      <c r="I180" s="43"/>
      <c r="J180" s="32"/>
      <c r="K180" s="131"/>
      <c r="L180" s="34" t="s">
        <v>78</v>
      </c>
      <c r="M180" s="34"/>
      <c r="N180" s="57" t="s">
        <v>120</v>
      </c>
      <c r="O180" s="57"/>
      <c r="P180" s="2" t="s">
        <v>52</v>
      </c>
      <c r="Q180" s="2" t="s">
        <v>63</v>
      </c>
    </row>
    <row r="181" spans="1:18" ht="16.5" x14ac:dyDescent="0.25">
      <c r="A181" s="1">
        <v>6</v>
      </c>
      <c r="B181" s="109" t="s">
        <v>528</v>
      </c>
      <c r="C181" s="19">
        <v>42769</v>
      </c>
      <c r="D181" s="19">
        <v>42769</v>
      </c>
      <c r="E181" s="4" t="s">
        <v>27</v>
      </c>
      <c r="F181" s="20">
        <v>867330026978471</v>
      </c>
      <c r="G181" s="4" t="s">
        <v>65</v>
      </c>
      <c r="H181" s="4" t="s">
        <v>58</v>
      </c>
      <c r="I181" s="43"/>
      <c r="J181" s="32"/>
      <c r="K181" s="57"/>
      <c r="L181" s="34" t="s">
        <v>61</v>
      </c>
      <c r="M181" s="34"/>
      <c r="N181" s="57" t="s">
        <v>120</v>
      </c>
      <c r="O181" s="57"/>
      <c r="P181" s="2" t="s">
        <v>52</v>
      </c>
      <c r="Q181" s="2" t="s">
        <v>63</v>
      </c>
    </row>
    <row r="182" spans="1:18" ht="16.5" x14ac:dyDescent="0.25">
      <c r="A182" s="1">
        <v>7</v>
      </c>
      <c r="B182" s="109" t="s">
        <v>234</v>
      </c>
      <c r="C182" s="19">
        <v>42738</v>
      </c>
      <c r="D182" s="19">
        <v>42769</v>
      </c>
      <c r="E182" s="4" t="s">
        <v>36</v>
      </c>
      <c r="F182" s="20">
        <v>866104021784965</v>
      </c>
      <c r="G182" s="4"/>
      <c r="H182" s="4" t="s">
        <v>58</v>
      </c>
      <c r="I182" s="43"/>
      <c r="J182" s="32" t="s">
        <v>486</v>
      </c>
      <c r="K182" s="131" t="s">
        <v>911</v>
      </c>
      <c r="L182" s="34"/>
      <c r="M182" s="34" t="s">
        <v>912</v>
      </c>
      <c r="N182" s="57" t="s">
        <v>844</v>
      </c>
      <c r="O182" s="57"/>
      <c r="P182" s="2" t="s">
        <v>52</v>
      </c>
      <c r="Q182" s="2" t="s">
        <v>53</v>
      </c>
    </row>
    <row r="183" spans="1:18" ht="16.5" x14ac:dyDescent="0.25">
      <c r="A183" s="1">
        <v>8</v>
      </c>
      <c r="B183" s="109" t="s">
        <v>914</v>
      </c>
      <c r="C183" s="19">
        <v>42797</v>
      </c>
      <c r="D183" s="19">
        <v>42828</v>
      </c>
      <c r="E183" s="4" t="s">
        <v>36</v>
      </c>
      <c r="F183" s="5" t="s">
        <v>913</v>
      </c>
      <c r="G183" s="4"/>
      <c r="H183" s="4" t="s">
        <v>72</v>
      </c>
      <c r="I183" s="4" t="s">
        <v>83</v>
      </c>
      <c r="J183" s="32"/>
      <c r="K183" s="131" t="s">
        <v>200</v>
      </c>
      <c r="L183" s="34" t="s">
        <v>78</v>
      </c>
      <c r="M183" s="34"/>
      <c r="N183" s="57"/>
      <c r="O183" s="57"/>
      <c r="P183" s="2" t="s">
        <v>52</v>
      </c>
      <c r="Q183" s="2" t="s">
        <v>53</v>
      </c>
    </row>
    <row r="184" spans="1:18" ht="16.5" x14ac:dyDescent="0.25">
      <c r="A184" s="1">
        <v>9</v>
      </c>
      <c r="B184" s="109" t="s">
        <v>914</v>
      </c>
      <c r="C184" s="19">
        <v>42797</v>
      </c>
      <c r="D184" s="19">
        <v>42828</v>
      </c>
      <c r="E184" s="4" t="s">
        <v>915</v>
      </c>
      <c r="F184" s="20"/>
      <c r="G184" s="4"/>
      <c r="H184" s="4"/>
      <c r="I184" s="4" t="s">
        <v>83</v>
      </c>
      <c r="J184" s="32"/>
      <c r="K184" s="131" t="s">
        <v>200</v>
      </c>
      <c r="L184" s="34"/>
      <c r="M184" s="34"/>
      <c r="N184" s="57"/>
      <c r="O184" s="57"/>
      <c r="P184" s="2" t="s">
        <v>52</v>
      </c>
      <c r="Q184" s="2" t="s">
        <v>53</v>
      </c>
    </row>
    <row r="185" spans="1:18" ht="16.5" x14ac:dyDescent="0.25">
      <c r="A185" s="1">
        <v>10</v>
      </c>
      <c r="B185" s="109" t="s">
        <v>914</v>
      </c>
      <c r="C185" s="19">
        <v>42797</v>
      </c>
      <c r="D185" s="19">
        <v>42828</v>
      </c>
      <c r="E185" s="4" t="s">
        <v>916</v>
      </c>
      <c r="F185" s="20"/>
      <c r="G185" s="4"/>
      <c r="H185" s="4"/>
      <c r="I185" s="4"/>
      <c r="J185" s="32"/>
      <c r="K185" s="131" t="s">
        <v>200</v>
      </c>
      <c r="L185" s="34"/>
      <c r="M185" s="34"/>
      <c r="N185" s="57"/>
      <c r="O185" s="57"/>
      <c r="P185" s="2" t="s">
        <v>52</v>
      </c>
      <c r="Q185" s="2" t="s">
        <v>53</v>
      </c>
    </row>
    <row r="186" spans="1:18" ht="16.5" x14ac:dyDescent="0.25">
      <c r="A186" s="1">
        <v>11</v>
      </c>
      <c r="B186" s="109" t="s">
        <v>914</v>
      </c>
      <c r="C186" s="19">
        <v>42797</v>
      </c>
      <c r="D186" s="19">
        <v>42828</v>
      </c>
      <c r="E186" s="4" t="s">
        <v>917</v>
      </c>
      <c r="F186" s="20"/>
      <c r="G186" s="4"/>
      <c r="H186" s="4"/>
      <c r="I186" s="43"/>
      <c r="J186" s="43"/>
      <c r="K186" s="131" t="s">
        <v>200</v>
      </c>
      <c r="L186" s="34"/>
      <c r="M186" s="34"/>
      <c r="N186" s="57"/>
      <c r="O186" s="57"/>
      <c r="P186" s="2" t="s">
        <v>52</v>
      </c>
      <c r="Q186" s="2" t="s">
        <v>53</v>
      </c>
    </row>
    <row r="187" spans="1:18" ht="16.5" x14ac:dyDescent="0.25">
      <c r="A187" s="1">
        <v>12</v>
      </c>
      <c r="B187" s="109" t="s">
        <v>914</v>
      </c>
      <c r="C187" s="19">
        <v>42797</v>
      </c>
      <c r="D187" s="19">
        <v>42828</v>
      </c>
      <c r="E187" s="4" t="s">
        <v>897</v>
      </c>
      <c r="F187" s="20"/>
      <c r="G187" s="4"/>
      <c r="H187" s="4"/>
      <c r="I187" s="43"/>
      <c r="J187" s="141"/>
      <c r="K187" s="131" t="s">
        <v>200</v>
      </c>
      <c r="L187" s="34"/>
      <c r="M187" s="34"/>
      <c r="N187" s="57"/>
      <c r="O187" s="57"/>
      <c r="P187" s="2" t="s">
        <v>52</v>
      </c>
      <c r="Q187" s="2" t="s">
        <v>53</v>
      </c>
    </row>
    <row r="188" spans="1:18" ht="16.5" x14ac:dyDescent="0.25">
      <c r="A188" s="1">
        <v>13</v>
      </c>
      <c r="B188" s="109" t="s">
        <v>914</v>
      </c>
      <c r="C188" s="19">
        <v>42797</v>
      </c>
      <c r="D188" s="19">
        <v>42828</v>
      </c>
      <c r="E188" s="4" t="s">
        <v>918</v>
      </c>
      <c r="F188" s="20"/>
      <c r="G188" s="4"/>
      <c r="H188" s="4"/>
      <c r="I188" s="43"/>
      <c r="J188" s="43"/>
      <c r="K188" s="131" t="s">
        <v>919</v>
      </c>
      <c r="L188" s="34"/>
      <c r="M188" s="35"/>
      <c r="N188" s="57" t="s">
        <v>920</v>
      </c>
      <c r="O188" s="57"/>
      <c r="P188" s="2" t="s">
        <v>52</v>
      </c>
      <c r="Q188" s="2" t="s">
        <v>53</v>
      </c>
    </row>
    <row r="189" spans="1:18" ht="16.5" x14ac:dyDescent="0.25">
      <c r="A189" s="1">
        <v>14</v>
      </c>
      <c r="B189" s="109" t="s">
        <v>914</v>
      </c>
      <c r="C189" s="19">
        <v>42797</v>
      </c>
      <c r="D189" s="19">
        <v>42828</v>
      </c>
      <c r="E189" s="51" t="s">
        <v>921</v>
      </c>
      <c r="F189" s="20"/>
      <c r="G189" s="4"/>
      <c r="H189" s="4"/>
      <c r="I189" s="43"/>
      <c r="J189" s="131"/>
      <c r="K189" s="131" t="s">
        <v>200</v>
      </c>
      <c r="L189" s="34"/>
      <c r="M189" s="34"/>
      <c r="N189" s="57"/>
      <c r="O189" s="57"/>
      <c r="P189" s="2" t="s">
        <v>52</v>
      </c>
      <c r="Q189" s="2" t="s">
        <v>53</v>
      </c>
    </row>
    <row r="190" spans="1:18" ht="16.5" x14ac:dyDescent="0.25">
      <c r="A190" s="1">
        <v>15</v>
      </c>
      <c r="B190" s="109" t="s">
        <v>914</v>
      </c>
      <c r="C190" s="19">
        <v>42797</v>
      </c>
      <c r="D190" s="19">
        <v>42828</v>
      </c>
      <c r="E190" s="4" t="s">
        <v>922</v>
      </c>
      <c r="F190" s="20"/>
      <c r="G190" s="4"/>
      <c r="H190" s="4"/>
      <c r="I190" s="4"/>
      <c r="J190" s="32"/>
      <c r="K190" s="131" t="s">
        <v>200</v>
      </c>
      <c r="L190" s="34"/>
      <c r="M190" s="35"/>
      <c r="N190" s="57"/>
      <c r="O190" s="57"/>
      <c r="P190" s="2" t="s">
        <v>52</v>
      </c>
      <c r="Q190" s="2" t="s">
        <v>53</v>
      </c>
    </row>
    <row r="191" spans="1:18" ht="16.5" x14ac:dyDescent="0.25">
      <c r="A191" s="1">
        <v>16</v>
      </c>
      <c r="B191" s="109" t="s">
        <v>953</v>
      </c>
      <c r="C191" s="19">
        <v>42769</v>
      </c>
      <c r="D191" s="19">
        <v>42797</v>
      </c>
      <c r="E191" s="4" t="s">
        <v>40</v>
      </c>
      <c r="F191" s="20" t="s">
        <v>119</v>
      </c>
      <c r="G191" s="4"/>
      <c r="H191" s="4"/>
      <c r="I191" s="43"/>
      <c r="J191" s="32"/>
      <c r="K191" s="57" t="s">
        <v>717</v>
      </c>
      <c r="L191" s="34"/>
      <c r="M191" s="34"/>
      <c r="N191" s="57" t="s">
        <v>79</v>
      </c>
      <c r="O191" s="57"/>
      <c r="P191" s="2" t="s">
        <v>52</v>
      </c>
      <c r="Q191" s="2" t="s">
        <v>53</v>
      </c>
    </row>
    <row r="192" spans="1:18" x14ac:dyDescent="0.25">
      <c r="A192" s="452" t="s">
        <v>710</v>
      </c>
      <c r="B192" s="453"/>
      <c r="C192" s="453"/>
      <c r="D192" s="453"/>
      <c r="E192" s="453"/>
      <c r="F192" s="453"/>
      <c r="G192" s="453"/>
      <c r="H192" s="453"/>
      <c r="I192" s="453"/>
      <c r="J192" s="453"/>
      <c r="K192" s="453"/>
      <c r="L192" s="453"/>
      <c r="M192" s="453"/>
      <c r="N192" s="453"/>
      <c r="O192" s="453"/>
      <c r="P192" s="453"/>
      <c r="Q192" s="453"/>
      <c r="R192" s="454"/>
    </row>
    <row r="193" spans="1:17" ht="16.5" x14ac:dyDescent="0.25">
      <c r="A193" s="1">
        <v>1</v>
      </c>
      <c r="B193" s="109" t="s">
        <v>757</v>
      </c>
      <c r="C193" s="19">
        <v>42889</v>
      </c>
      <c r="D193" s="19">
        <v>43011</v>
      </c>
      <c r="E193" s="4" t="s">
        <v>755</v>
      </c>
      <c r="F193" s="20">
        <v>864717002406126</v>
      </c>
      <c r="G193" s="4" t="s">
        <v>103</v>
      </c>
      <c r="H193" s="4" t="s">
        <v>58</v>
      </c>
      <c r="I193" s="43"/>
      <c r="J193" s="32"/>
      <c r="K193" s="57"/>
      <c r="L193" s="34"/>
      <c r="M193" s="34"/>
      <c r="N193" s="57" t="s">
        <v>756</v>
      </c>
      <c r="O193" s="57"/>
      <c r="P193" s="2" t="s">
        <v>52</v>
      </c>
      <c r="Q193" s="2" t="s">
        <v>63</v>
      </c>
    </row>
    <row r="194" spans="1:17" ht="16.5" x14ac:dyDescent="0.25">
      <c r="A194" s="1">
        <v>2</v>
      </c>
      <c r="B194" s="109" t="s">
        <v>759</v>
      </c>
      <c r="C194" s="19">
        <v>42981</v>
      </c>
      <c r="D194" s="19">
        <v>43011</v>
      </c>
      <c r="E194" s="105" t="s">
        <v>36</v>
      </c>
      <c r="F194" s="20">
        <v>862631039263966</v>
      </c>
      <c r="G194" s="4"/>
      <c r="H194" s="4" t="s">
        <v>739</v>
      </c>
      <c r="I194" s="4" t="s">
        <v>740</v>
      </c>
      <c r="J194" s="32"/>
      <c r="K194" s="131"/>
      <c r="L194" s="34" t="s">
        <v>101</v>
      </c>
      <c r="M194" s="34" t="s">
        <v>50</v>
      </c>
      <c r="N194" s="57" t="s">
        <v>758</v>
      </c>
      <c r="O194" s="57"/>
      <c r="P194" s="2" t="s">
        <v>52</v>
      </c>
      <c r="Q194" s="2" t="s">
        <v>53</v>
      </c>
    </row>
    <row r="195" spans="1:17" x14ac:dyDescent="0.25">
      <c r="A195" s="1">
        <v>3</v>
      </c>
      <c r="B195" s="109" t="s">
        <v>279</v>
      </c>
      <c r="C195" s="2" t="s">
        <v>721</v>
      </c>
      <c r="D195" s="2" t="s">
        <v>721</v>
      </c>
      <c r="E195" s="2" t="s">
        <v>36</v>
      </c>
      <c r="F195" s="264" t="s">
        <v>847</v>
      </c>
      <c r="G195" s="2"/>
      <c r="H195" s="2" t="s">
        <v>72</v>
      </c>
      <c r="I195" s="109" t="s">
        <v>83</v>
      </c>
      <c r="J195" s="2"/>
      <c r="K195" s="2" t="s">
        <v>180</v>
      </c>
      <c r="L195" s="39" t="s">
        <v>674</v>
      </c>
      <c r="M195" s="39" t="s">
        <v>78</v>
      </c>
      <c r="N195" s="57" t="s">
        <v>62</v>
      </c>
      <c r="O195" s="2"/>
      <c r="P195" s="2" t="s">
        <v>52</v>
      </c>
      <c r="Q195" s="2" t="s">
        <v>53</v>
      </c>
    </row>
    <row r="196" spans="1:17" ht="16.5" x14ac:dyDescent="0.25">
      <c r="A196" s="1">
        <v>4</v>
      </c>
      <c r="B196" s="109" t="s">
        <v>860</v>
      </c>
      <c r="C196" s="19">
        <v>42950</v>
      </c>
      <c r="D196" s="19">
        <v>42981</v>
      </c>
      <c r="E196" s="4" t="s">
        <v>36</v>
      </c>
      <c r="F196" s="20">
        <v>862631034728542</v>
      </c>
      <c r="G196" s="4"/>
      <c r="H196" s="4" t="s">
        <v>72</v>
      </c>
      <c r="I196" s="109" t="s">
        <v>83</v>
      </c>
      <c r="J196" s="32"/>
      <c r="K196" s="92" t="s">
        <v>855</v>
      </c>
      <c r="L196" s="34" t="s">
        <v>50</v>
      </c>
      <c r="M196" s="34"/>
      <c r="N196" s="57" t="s">
        <v>856</v>
      </c>
      <c r="O196" s="57"/>
      <c r="P196" s="2" t="s">
        <v>52</v>
      </c>
      <c r="Q196" s="2" t="s">
        <v>53</v>
      </c>
    </row>
    <row r="197" spans="1:17" ht="16.5" x14ac:dyDescent="0.25">
      <c r="A197" s="1">
        <v>5</v>
      </c>
      <c r="B197" s="109" t="s">
        <v>860</v>
      </c>
      <c r="C197" s="19">
        <v>42950</v>
      </c>
      <c r="D197" s="19">
        <v>42981</v>
      </c>
      <c r="E197" s="4" t="s">
        <v>36</v>
      </c>
      <c r="F197" s="20">
        <v>862631037452496</v>
      </c>
      <c r="G197" s="4"/>
      <c r="H197" s="4" t="s">
        <v>72</v>
      </c>
      <c r="I197" s="109" t="s">
        <v>83</v>
      </c>
      <c r="J197" s="43"/>
      <c r="K197" s="57"/>
      <c r="L197" s="34" t="s">
        <v>50</v>
      </c>
      <c r="M197" s="34"/>
      <c r="N197" s="57" t="s">
        <v>120</v>
      </c>
      <c r="O197" s="57"/>
      <c r="P197" s="2" t="s">
        <v>52</v>
      </c>
      <c r="Q197" s="2" t="s">
        <v>53</v>
      </c>
    </row>
    <row r="198" spans="1:17" ht="16.5" x14ac:dyDescent="0.25">
      <c r="A198" s="1">
        <v>6</v>
      </c>
      <c r="B198" s="109" t="s">
        <v>860</v>
      </c>
      <c r="C198" s="19">
        <v>42950</v>
      </c>
      <c r="D198" s="19">
        <v>42981</v>
      </c>
      <c r="E198" s="4" t="s">
        <v>36</v>
      </c>
      <c r="F198" s="20">
        <v>862631034709161</v>
      </c>
      <c r="G198" s="4"/>
      <c r="H198" s="4" t="s">
        <v>72</v>
      </c>
      <c r="I198" s="109" t="s">
        <v>83</v>
      </c>
      <c r="J198" s="43"/>
      <c r="K198" s="57"/>
      <c r="L198" s="34" t="s">
        <v>77</v>
      </c>
      <c r="M198" s="34" t="s">
        <v>50</v>
      </c>
      <c r="N198" s="57" t="s">
        <v>62</v>
      </c>
      <c r="O198" s="57"/>
      <c r="P198" s="2" t="s">
        <v>52</v>
      </c>
      <c r="Q198" s="2" t="s">
        <v>53</v>
      </c>
    </row>
    <row r="199" spans="1:17" ht="16.5" x14ac:dyDescent="0.25">
      <c r="A199" s="1">
        <v>7</v>
      </c>
      <c r="B199" s="109" t="s">
        <v>860</v>
      </c>
      <c r="C199" s="19">
        <v>42950</v>
      </c>
      <c r="D199" s="19">
        <v>42981</v>
      </c>
      <c r="E199" s="4" t="s">
        <v>36</v>
      </c>
      <c r="F199" s="20">
        <v>861694037968136</v>
      </c>
      <c r="G199" s="4"/>
      <c r="H199" s="4" t="s">
        <v>72</v>
      </c>
      <c r="I199" s="109" t="s">
        <v>83</v>
      </c>
      <c r="J199" s="43"/>
      <c r="K199" s="92" t="s">
        <v>197</v>
      </c>
      <c r="L199" s="34" t="s">
        <v>50</v>
      </c>
      <c r="M199" s="34"/>
      <c r="N199" s="57" t="s">
        <v>742</v>
      </c>
      <c r="O199" s="57" t="s">
        <v>143</v>
      </c>
      <c r="P199" s="2" t="s">
        <v>52</v>
      </c>
      <c r="Q199" s="2" t="s">
        <v>53</v>
      </c>
    </row>
    <row r="200" spans="1:17" ht="16.5" x14ac:dyDescent="0.25">
      <c r="A200" s="1">
        <v>8</v>
      </c>
      <c r="B200" s="109" t="s">
        <v>860</v>
      </c>
      <c r="C200" s="19">
        <v>42950</v>
      </c>
      <c r="D200" s="19">
        <v>42981</v>
      </c>
      <c r="E200" s="4" t="s">
        <v>36</v>
      </c>
      <c r="F200" s="20">
        <v>862631039275119</v>
      </c>
      <c r="G200" s="4"/>
      <c r="H200" s="4" t="s">
        <v>72</v>
      </c>
      <c r="I200" s="109" t="s">
        <v>83</v>
      </c>
      <c r="J200" s="131"/>
      <c r="K200" s="57"/>
      <c r="L200" s="34" t="s">
        <v>50</v>
      </c>
      <c r="M200" s="34"/>
      <c r="N200" s="57" t="s">
        <v>120</v>
      </c>
      <c r="O200" s="57"/>
      <c r="P200" s="2" t="s">
        <v>52</v>
      </c>
      <c r="Q200" s="2" t="s">
        <v>53</v>
      </c>
    </row>
    <row r="201" spans="1:17" ht="16.5" x14ac:dyDescent="0.25">
      <c r="A201" s="1">
        <v>9</v>
      </c>
      <c r="B201" s="109" t="s">
        <v>860</v>
      </c>
      <c r="C201" s="19">
        <v>42950</v>
      </c>
      <c r="D201" s="19">
        <v>42981</v>
      </c>
      <c r="E201" s="4" t="s">
        <v>36</v>
      </c>
      <c r="F201" s="20">
        <v>861694031741711</v>
      </c>
      <c r="G201" s="4"/>
      <c r="H201" s="4" t="s">
        <v>72</v>
      </c>
      <c r="I201" s="109" t="s">
        <v>83</v>
      </c>
      <c r="J201" s="32"/>
      <c r="K201" s="92" t="s">
        <v>197</v>
      </c>
      <c r="L201" s="34" t="s">
        <v>77</v>
      </c>
      <c r="M201" s="34" t="s">
        <v>50</v>
      </c>
      <c r="N201" s="57" t="s">
        <v>857</v>
      </c>
      <c r="O201" s="57" t="s">
        <v>858</v>
      </c>
      <c r="P201" s="2" t="s">
        <v>52</v>
      </c>
      <c r="Q201" s="2" t="s">
        <v>53</v>
      </c>
    </row>
    <row r="202" spans="1:17" ht="16.5" x14ac:dyDescent="0.25">
      <c r="A202" s="1">
        <v>10</v>
      </c>
      <c r="B202" s="109" t="s">
        <v>860</v>
      </c>
      <c r="C202" s="19">
        <v>42950</v>
      </c>
      <c r="D202" s="19">
        <v>42981</v>
      </c>
      <c r="E202" s="4" t="s">
        <v>36</v>
      </c>
      <c r="F202" s="20">
        <v>861694031760760</v>
      </c>
      <c r="G202" s="4"/>
      <c r="H202" s="4" t="s">
        <v>72</v>
      </c>
      <c r="I202" s="109" t="s">
        <v>83</v>
      </c>
      <c r="J202" s="43"/>
      <c r="K202" s="57"/>
      <c r="L202" s="34" t="s">
        <v>77</v>
      </c>
      <c r="M202" s="34" t="s">
        <v>50</v>
      </c>
      <c r="N202" s="57" t="s">
        <v>62</v>
      </c>
      <c r="O202" s="57"/>
      <c r="P202" s="2" t="s">
        <v>52</v>
      </c>
      <c r="Q202" s="2" t="s">
        <v>53</v>
      </c>
    </row>
    <row r="203" spans="1:17" ht="16.5" x14ac:dyDescent="0.25">
      <c r="A203" s="1">
        <v>11</v>
      </c>
      <c r="B203" s="109" t="s">
        <v>860</v>
      </c>
      <c r="C203" s="19">
        <v>42950</v>
      </c>
      <c r="D203" s="19">
        <v>42981</v>
      </c>
      <c r="E203" s="4" t="s">
        <v>36</v>
      </c>
      <c r="F203" s="20">
        <v>862631034734771</v>
      </c>
      <c r="G203" s="4"/>
      <c r="H203" s="4" t="s">
        <v>72</v>
      </c>
      <c r="I203" s="109" t="s">
        <v>83</v>
      </c>
      <c r="J203" s="131"/>
      <c r="K203" s="2" t="s">
        <v>130</v>
      </c>
      <c r="L203" s="34" t="s">
        <v>77</v>
      </c>
      <c r="M203" s="34" t="s">
        <v>50</v>
      </c>
      <c r="N203" s="57" t="s">
        <v>859</v>
      </c>
      <c r="O203" s="57"/>
      <c r="P203" s="2" t="s">
        <v>52</v>
      </c>
      <c r="Q203" s="2" t="s">
        <v>53</v>
      </c>
    </row>
    <row r="204" spans="1:17" ht="16.5" x14ac:dyDescent="0.25">
      <c r="A204" s="1">
        <v>12</v>
      </c>
      <c r="B204" s="109" t="s">
        <v>528</v>
      </c>
      <c r="C204" s="19">
        <v>42889</v>
      </c>
      <c r="D204" s="19" t="s">
        <v>910</v>
      </c>
      <c r="E204" s="4" t="s">
        <v>27</v>
      </c>
      <c r="F204" s="5">
        <v>867330026906118</v>
      </c>
      <c r="G204" s="4" t="s">
        <v>65</v>
      </c>
      <c r="H204" s="4" t="s">
        <v>58</v>
      </c>
      <c r="I204" s="43"/>
      <c r="J204" s="43"/>
      <c r="K204" s="131"/>
      <c r="L204" s="34" t="s">
        <v>432</v>
      </c>
      <c r="M204" s="34" t="s">
        <v>61</v>
      </c>
      <c r="N204" s="57" t="s">
        <v>62</v>
      </c>
      <c r="O204" s="57"/>
      <c r="P204" s="2" t="s">
        <v>52</v>
      </c>
      <c r="Q204" s="2" t="s">
        <v>63</v>
      </c>
    </row>
    <row r="205" spans="1:17" ht="16.5" x14ac:dyDescent="0.25">
      <c r="A205" s="1">
        <v>13</v>
      </c>
      <c r="B205" s="109" t="s">
        <v>914</v>
      </c>
      <c r="C205" s="19">
        <v>43042</v>
      </c>
      <c r="D205" s="19" t="s">
        <v>861</v>
      </c>
      <c r="E205" s="105" t="s">
        <v>36</v>
      </c>
      <c r="F205" s="20">
        <v>861694037971155</v>
      </c>
      <c r="G205" s="4"/>
      <c r="H205" s="4" t="s">
        <v>72</v>
      </c>
      <c r="I205" s="4"/>
      <c r="J205" s="43"/>
      <c r="K205" s="131" t="s">
        <v>923</v>
      </c>
      <c r="L205" s="34" t="s">
        <v>78</v>
      </c>
      <c r="M205" s="34"/>
      <c r="N205" s="57" t="s">
        <v>924</v>
      </c>
      <c r="O205" s="57"/>
      <c r="P205" s="2" t="s">
        <v>52</v>
      </c>
      <c r="Q205" s="2" t="s">
        <v>63</v>
      </c>
    </row>
    <row r="206" spans="1:17" ht="16.5" x14ac:dyDescent="0.25">
      <c r="A206" s="1">
        <v>14</v>
      </c>
      <c r="B206" s="109" t="s">
        <v>914</v>
      </c>
      <c r="C206" s="19">
        <v>43042</v>
      </c>
      <c r="D206" s="19" t="s">
        <v>861</v>
      </c>
      <c r="E206" s="105" t="s">
        <v>36</v>
      </c>
      <c r="F206" s="20">
        <v>862631034704717</v>
      </c>
      <c r="G206" s="4"/>
      <c r="H206" s="4" t="s">
        <v>72</v>
      </c>
      <c r="I206" s="4"/>
      <c r="J206" s="141"/>
      <c r="K206" s="131"/>
      <c r="L206" s="34" t="s">
        <v>77</v>
      </c>
      <c r="M206" s="34" t="s">
        <v>78</v>
      </c>
      <c r="N206" s="57" t="s">
        <v>120</v>
      </c>
      <c r="O206" s="57"/>
      <c r="P206" s="2" t="s">
        <v>52</v>
      </c>
      <c r="Q206" s="2" t="s">
        <v>63</v>
      </c>
    </row>
    <row r="207" spans="1:17" s="109" customFormat="1" ht="16.5" x14ac:dyDescent="0.25">
      <c r="A207" s="1">
        <v>15</v>
      </c>
      <c r="B207" s="115" t="s">
        <v>947</v>
      </c>
      <c r="C207" s="19">
        <v>43042</v>
      </c>
      <c r="D207" s="19" t="s">
        <v>880</v>
      </c>
      <c r="E207" s="4" t="s">
        <v>36</v>
      </c>
      <c r="F207" s="20">
        <v>861694037953690</v>
      </c>
      <c r="G207" s="4" t="s">
        <v>463</v>
      </c>
      <c r="H207" s="4" t="s">
        <v>739</v>
      </c>
      <c r="I207" s="109" t="s">
        <v>83</v>
      </c>
      <c r="J207" s="32" t="s">
        <v>449</v>
      </c>
      <c r="K207" s="92" t="s">
        <v>939</v>
      </c>
      <c r="L207" s="34" t="s">
        <v>50</v>
      </c>
      <c r="M207" s="34"/>
      <c r="N207" s="57" t="s">
        <v>395</v>
      </c>
      <c r="O207" s="57"/>
      <c r="P207" s="2" t="s">
        <v>52</v>
      </c>
      <c r="Q207" s="2" t="s">
        <v>53</v>
      </c>
    </row>
    <row r="208" spans="1:17" s="109" customFormat="1" ht="16.5" x14ac:dyDescent="0.25">
      <c r="A208" s="1">
        <v>16</v>
      </c>
      <c r="B208" s="115" t="s">
        <v>947</v>
      </c>
      <c r="C208" s="19">
        <v>43042</v>
      </c>
      <c r="D208" s="19" t="s">
        <v>880</v>
      </c>
      <c r="E208" s="4" t="s">
        <v>36</v>
      </c>
      <c r="F208" s="20">
        <v>861694031097718</v>
      </c>
      <c r="G208" s="4"/>
      <c r="H208" s="4" t="s">
        <v>739</v>
      </c>
      <c r="I208" s="109" t="s">
        <v>83</v>
      </c>
      <c r="J208" s="43" t="s">
        <v>486</v>
      </c>
      <c r="K208" s="57" t="s">
        <v>940</v>
      </c>
      <c r="L208" s="34" t="s">
        <v>110</v>
      </c>
      <c r="M208" s="34" t="s">
        <v>50</v>
      </c>
      <c r="N208" s="57" t="s">
        <v>941</v>
      </c>
      <c r="O208" s="57"/>
      <c r="P208" s="2" t="s">
        <v>52</v>
      </c>
      <c r="Q208" s="2" t="s">
        <v>53</v>
      </c>
    </row>
    <row r="209" spans="1:18" s="109" customFormat="1" ht="16.5" x14ac:dyDescent="0.25">
      <c r="A209" s="1">
        <v>17</v>
      </c>
      <c r="B209" s="115" t="s">
        <v>947</v>
      </c>
      <c r="C209" s="19">
        <v>43042</v>
      </c>
      <c r="D209" s="19" t="s">
        <v>880</v>
      </c>
      <c r="E209" s="4" t="s">
        <v>40</v>
      </c>
      <c r="F209" s="20" t="s">
        <v>119</v>
      </c>
      <c r="G209" s="4"/>
      <c r="H209" s="4"/>
      <c r="I209" s="4"/>
      <c r="J209" s="32"/>
      <c r="K209" s="92" t="s">
        <v>89</v>
      </c>
      <c r="L209" s="34"/>
      <c r="M209" s="34"/>
      <c r="N209" s="57" t="s">
        <v>819</v>
      </c>
      <c r="O209" s="57"/>
      <c r="P209" s="2" t="s">
        <v>52</v>
      </c>
      <c r="Q209" s="2" t="s">
        <v>53</v>
      </c>
    </row>
    <row r="210" spans="1:18" s="109" customFormat="1" ht="16.5" x14ac:dyDescent="0.25">
      <c r="A210" s="1">
        <v>18</v>
      </c>
      <c r="B210" s="115" t="s">
        <v>947</v>
      </c>
      <c r="C210" s="19">
        <v>43042</v>
      </c>
      <c r="D210" s="19" t="s">
        <v>880</v>
      </c>
      <c r="E210" s="4" t="s">
        <v>942</v>
      </c>
      <c r="F210" s="20"/>
      <c r="G210" s="4"/>
      <c r="H210" s="4"/>
      <c r="I210" s="4"/>
      <c r="J210" s="32"/>
      <c r="K210" s="2" t="s">
        <v>200</v>
      </c>
      <c r="L210" s="34"/>
      <c r="M210" s="34"/>
      <c r="N210" s="57"/>
      <c r="O210" s="57"/>
      <c r="P210" s="2" t="s">
        <v>52</v>
      </c>
      <c r="Q210" s="2" t="s">
        <v>53</v>
      </c>
    </row>
    <row r="211" spans="1:18" s="109" customFormat="1" ht="16.5" x14ac:dyDescent="0.25">
      <c r="A211" s="1">
        <v>19</v>
      </c>
      <c r="B211" s="115" t="s">
        <v>947</v>
      </c>
      <c r="C211" s="19">
        <v>43042</v>
      </c>
      <c r="D211" s="19" t="s">
        <v>880</v>
      </c>
      <c r="E211" s="4" t="s">
        <v>943</v>
      </c>
      <c r="F211" s="20"/>
      <c r="G211" s="4"/>
      <c r="H211" s="4"/>
      <c r="I211" s="4"/>
      <c r="J211" s="43"/>
      <c r="K211" s="2" t="s">
        <v>200</v>
      </c>
      <c r="L211" s="34"/>
      <c r="M211" s="34"/>
      <c r="N211" s="57"/>
      <c r="O211" s="57"/>
      <c r="P211" s="2" t="s">
        <v>52</v>
      </c>
      <c r="Q211" s="2" t="s">
        <v>53</v>
      </c>
    </row>
    <row r="212" spans="1:18" s="109" customFormat="1" ht="16.5" x14ac:dyDescent="0.25">
      <c r="A212" s="1">
        <v>20</v>
      </c>
      <c r="B212" s="115" t="s">
        <v>947</v>
      </c>
      <c r="C212" s="19">
        <v>43042</v>
      </c>
      <c r="D212" s="19" t="s">
        <v>880</v>
      </c>
      <c r="E212" s="4" t="s">
        <v>944</v>
      </c>
      <c r="F212" s="20"/>
      <c r="G212" s="4"/>
      <c r="H212" s="4"/>
      <c r="I212" s="4"/>
      <c r="J212" s="43"/>
      <c r="K212" s="2" t="s">
        <v>200</v>
      </c>
      <c r="L212" s="34"/>
      <c r="M212" s="34"/>
      <c r="N212" s="57"/>
      <c r="O212" s="57"/>
      <c r="P212" s="2" t="s">
        <v>52</v>
      </c>
      <c r="Q212" s="2" t="s">
        <v>53</v>
      </c>
    </row>
    <row r="213" spans="1:18" s="109" customFormat="1" ht="16.5" x14ac:dyDescent="0.25">
      <c r="A213" s="1">
        <v>21</v>
      </c>
      <c r="B213" s="115" t="s">
        <v>947</v>
      </c>
      <c r="C213" s="19">
        <v>43042</v>
      </c>
      <c r="D213" s="19" t="s">
        <v>880</v>
      </c>
      <c r="E213" s="4" t="s">
        <v>945</v>
      </c>
      <c r="F213" s="20"/>
      <c r="G213" s="4"/>
      <c r="H213" s="4"/>
      <c r="I213" s="4"/>
      <c r="J213" s="43"/>
      <c r="K213" s="2" t="s">
        <v>200</v>
      </c>
      <c r="L213" s="34"/>
      <c r="M213" s="34"/>
      <c r="N213" s="57"/>
      <c r="O213" s="57"/>
      <c r="P213" s="2" t="s">
        <v>52</v>
      </c>
      <c r="Q213" s="2" t="s">
        <v>53</v>
      </c>
    </row>
    <row r="214" spans="1:18" s="109" customFormat="1" ht="16.5" x14ac:dyDescent="0.25">
      <c r="A214" s="1">
        <v>22</v>
      </c>
      <c r="B214" s="115" t="s">
        <v>947</v>
      </c>
      <c r="C214" s="19">
        <v>43042</v>
      </c>
      <c r="D214" s="19" t="s">
        <v>880</v>
      </c>
      <c r="E214" s="4" t="s">
        <v>946</v>
      </c>
      <c r="F214" s="20"/>
      <c r="G214" s="4"/>
      <c r="H214" s="4"/>
      <c r="I214" s="4"/>
      <c r="J214" s="131"/>
      <c r="K214" s="2" t="s">
        <v>200</v>
      </c>
      <c r="L214" s="34"/>
      <c r="M214" s="34"/>
      <c r="N214" s="57"/>
      <c r="O214" s="57"/>
      <c r="P214" s="2" t="s">
        <v>52</v>
      </c>
      <c r="Q214" s="2" t="s">
        <v>53</v>
      </c>
    </row>
    <row r="215" spans="1:18" s="109" customFormat="1" ht="16.5" x14ac:dyDescent="0.25">
      <c r="A215" s="1">
        <v>23</v>
      </c>
      <c r="B215" s="115" t="s">
        <v>86</v>
      </c>
      <c r="C215" s="19">
        <v>42981</v>
      </c>
      <c r="D215" s="19">
        <v>42981</v>
      </c>
      <c r="E215" s="4" t="s">
        <v>36</v>
      </c>
      <c r="F215" s="5">
        <v>861694030927410</v>
      </c>
      <c r="G215" s="4"/>
      <c r="H215" s="4" t="s">
        <v>72</v>
      </c>
      <c r="I215" s="109" t="s">
        <v>83</v>
      </c>
      <c r="J215" s="32" t="s">
        <v>504</v>
      </c>
      <c r="K215" s="131"/>
      <c r="L215" s="34" t="s">
        <v>101</v>
      </c>
      <c r="M215" s="34" t="s">
        <v>50</v>
      </c>
      <c r="N215" s="57" t="s">
        <v>62</v>
      </c>
      <c r="O215" s="57"/>
      <c r="P215" s="2" t="s">
        <v>52</v>
      </c>
      <c r="Q215" s="2" t="s">
        <v>53</v>
      </c>
    </row>
    <row r="216" spans="1:18" s="109" customFormat="1" ht="16.5" x14ac:dyDescent="0.25">
      <c r="A216" s="1">
        <v>24</v>
      </c>
      <c r="B216" s="115" t="s">
        <v>982</v>
      </c>
      <c r="C216" s="19">
        <v>42981</v>
      </c>
      <c r="D216" s="19">
        <v>43011</v>
      </c>
      <c r="E216" s="105" t="s">
        <v>27</v>
      </c>
      <c r="F216" s="20">
        <v>866762026928984</v>
      </c>
      <c r="G216" s="4" t="s">
        <v>980</v>
      </c>
      <c r="H216" s="4" t="s">
        <v>58</v>
      </c>
      <c r="I216" s="43"/>
      <c r="J216" s="32" t="s">
        <v>486</v>
      </c>
      <c r="K216" s="57" t="s">
        <v>855</v>
      </c>
      <c r="L216" s="34" t="s">
        <v>153</v>
      </c>
      <c r="M216" s="34"/>
      <c r="N216" s="57" t="s">
        <v>981</v>
      </c>
      <c r="O216" s="57"/>
      <c r="P216" s="2" t="s">
        <v>52</v>
      </c>
      <c r="Q216" s="2" t="s">
        <v>63</v>
      </c>
    </row>
    <row r="217" spans="1:18" s="109" customFormat="1" ht="16.5" x14ac:dyDescent="0.25">
      <c r="A217" s="1">
        <v>25</v>
      </c>
      <c r="B217" s="115" t="s">
        <v>982</v>
      </c>
      <c r="C217" s="19">
        <v>42981</v>
      </c>
      <c r="D217" s="19">
        <v>43011</v>
      </c>
      <c r="E217" s="105" t="s">
        <v>36</v>
      </c>
      <c r="F217" s="20">
        <v>861694031767336</v>
      </c>
      <c r="G217" s="4"/>
      <c r="H217" s="4" t="s">
        <v>72</v>
      </c>
      <c r="I217" s="43"/>
      <c r="J217" s="32"/>
      <c r="K217" s="131"/>
      <c r="L217" s="34" t="s">
        <v>101</v>
      </c>
      <c r="M217" s="34" t="s">
        <v>50</v>
      </c>
      <c r="N217" s="57" t="s">
        <v>758</v>
      </c>
      <c r="O217" s="57"/>
      <c r="P217" s="2" t="s">
        <v>52</v>
      </c>
      <c r="Q217" s="2" t="s">
        <v>53</v>
      </c>
    </row>
    <row r="218" spans="1:18" x14ac:dyDescent="0.25">
      <c r="A218" s="452" t="s">
        <v>711</v>
      </c>
      <c r="B218" s="453"/>
      <c r="C218" s="453"/>
      <c r="D218" s="453"/>
      <c r="E218" s="453"/>
      <c r="F218" s="453"/>
      <c r="G218" s="453"/>
      <c r="H218" s="453"/>
      <c r="I218" s="453"/>
      <c r="J218" s="453"/>
      <c r="K218" s="453"/>
      <c r="L218" s="453"/>
      <c r="M218" s="453"/>
      <c r="N218" s="453"/>
      <c r="O218" s="453"/>
      <c r="P218" s="453"/>
      <c r="Q218" s="453"/>
      <c r="R218" s="454"/>
    </row>
    <row r="219" spans="1:18" ht="16.5" x14ac:dyDescent="0.25">
      <c r="A219" s="1">
        <v>1</v>
      </c>
      <c r="B219" s="109" t="s">
        <v>767</v>
      </c>
      <c r="C219" s="19" t="s">
        <v>722</v>
      </c>
      <c r="D219" s="19" t="s">
        <v>765</v>
      </c>
      <c r="E219" s="4" t="s">
        <v>34</v>
      </c>
      <c r="F219" s="20">
        <v>865191012554029</v>
      </c>
      <c r="G219" s="4"/>
      <c r="H219" s="4" t="s">
        <v>58</v>
      </c>
      <c r="I219" s="43"/>
      <c r="J219" s="32"/>
      <c r="K219" s="57"/>
      <c r="L219" s="34"/>
      <c r="M219" s="34" t="s">
        <v>766</v>
      </c>
      <c r="N219" s="57" t="s">
        <v>62</v>
      </c>
      <c r="O219" s="57"/>
      <c r="P219" s="2" t="s">
        <v>52</v>
      </c>
      <c r="Q219" s="2" t="s">
        <v>63</v>
      </c>
    </row>
    <row r="220" spans="1:18" ht="16.5" x14ac:dyDescent="0.25">
      <c r="A220" s="1">
        <v>2</v>
      </c>
      <c r="B220" s="109" t="s">
        <v>860</v>
      </c>
      <c r="C220" s="19" t="s">
        <v>666</v>
      </c>
      <c r="D220" s="209" t="s">
        <v>861</v>
      </c>
      <c r="E220" s="105" t="s">
        <v>36</v>
      </c>
      <c r="F220" s="20">
        <v>862631039243406</v>
      </c>
      <c r="G220" s="4"/>
      <c r="H220" s="4" t="s">
        <v>72</v>
      </c>
      <c r="I220" s="109" t="s">
        <v>83</v>
      </c>
      <c r="J220" s="131"/>
      <c r="K220" s="2" t="s">
        <v>130</v>
      </c>
      <c r="L220" s="34" t="s">
        <v>50</v>
      </c>
      <c r="M220" s="34"/>
      <c r="N220" s="57" t="s">
        <v>131</v>
      </c>
      <c r="O220" s="57"/>
      <c r="P220" s="2" t="s">
        <v>52</v>
      </c>
      <c r="Q220" s="2" t="s">
        <v>53</v>
      </c>
    </row>
    <row r="221" spans="1:18" ht="16.5" x14ac:dyDescent="0.25">
      <c r="A221" s="1">
        <v>3</v>
      </c>
      <c r="B221" s="109" t="s">
        <v>860</v>
      </c>
      <c r="C221" s="19" t="s">
        <v>666</v>
      </c>
      <c r="D221" s="209" t="s">
        <v>861</v>
      </c>
      <c r="E221" s="105" t="s">
        <v>36</v>
      </c>
      <c r="F221" s="20">
        <v>862631039261150</v>
      </c>
      <c r="G221" s="4"/>
      <c r="H221" s="4" t="s">
        <v>72</v>
      </c>
      <c r="I221" s="109" t="s">
        <v>83</v>
      </c>
      <c r="J221" s="131"/>
      <c r="K221" s="2" t="s">
        <v>130</v>
      </c>
      <c r="L221" s="34" t="s">
        <v>50</v>
      </c>
      <c r="M221" s="34"/>
      <c r="N221" s="57" t="s">
        <v>131</v>
      </c>
      <c r="O221" s="57"/>
      <c r="P221" s="2" t="s">
        <v>52</v>
      </c>
      <c r="Q221" s="2" t="s">
        <v>53</v>
      </c>
    </row>
    <row r="222" spans="1:18" ht="16.5" x14ac:dyDescent="0.25">
      <c r="A222" s="1">
        <v>4</v>
      </c>
      <c r="B222" s="109" t="s">
        <v>860</v>
      </c>
      <c r="C222" s="19" t="s">
        <v>666</v>
      </c>
      <c r="D222" s="209" t="s">
        <v>861</v>
      </c>
      <c r="E222" s="105" t="s">
        <v>36</v>
      </c>
      <c r="F222" s="20">
        <v>862631039253835</v>
      </c>
      <c r="G222" s="4"/>
      <c r="H222" s="4" t="s">
        <v>72</v>
      </c>
      <c r="I222" s="109" t="s">
        <v>83</v>
      </c>
      <c r="J222" s="131"/>
      <c r="K222" s="2"/>
      <c r="L222" s="34" t="s">
        <v>50</v>
      </c>
      <c r="M222" s="34"/>
      <c r="N222" s="57" t="s">
        <v>120</v>
      </c>
      <c r="O222" s="57"/>
      <c r="P222" s="2" t="s">
        <v>52</v>
      </c>
      <c r="Q222" s="2" t="s">
        <v>53</v>
      </c>
    </row>
    <row r="223" spans="1:18" ht="16.5" x14ac:dyDescent="0.25">
      <c r="A223" s="1">
        <v>5</v>
      </c>
      <c r="B223" s="109" t="s">
        <v>210</v>
      </c>
      <c r="C223" s="19" t="s">
        <v>861</v>
      </c>
      <c r="D223" s="19" t="s">
        <v>880</v>
      </c>
      <c r="E223" s="4" t="s">
        <v>36</v>
      </c>
      <c r="F223" s="20">
        <v>861694031768755</v>
      </c>
      <c r="G223" s="4"/>
      <c r="H223" s="4" t="s">
        <v>72</v>
      </c>
      <c r="I223" s="4"/>
      <c r="J223" s="32" t="s">
        <v>574</v>
      </c>
      <c r="K223" s="92"/>
      <c r="L223" s="34" t="s">
        <v>101</v>
      </c>
      <c r="M223" s="34" t="s">
        <v>50</v>
      </c>
      <c r="N223" s="57" t="s">
        <v>62</v>
      </c>
      <c r="O223" s="57"/>
      <c r="P223" s="2" t="s">
        <v>52</v>
      </c>
      <c r="Q223" s="2" t="s">
        <v>53</v>
      </c>
    </row>
    <row r="224" spans="1:18" ht="16.5" x14ac:dyDescent="0.25">
      <c r="A224" s="1">
        <v>6</v>
      </c>
      <c r="B224" s="109" t="s">
        <v>210</v>
      </c>
      <c r="C224" s="19" t="s">
        <v>861</v>
      </c>
      <c r="D224" s="19" t="s">
        <v>880</v>
      </c>
      <c r="E224" s="4" t="s">
        <v>36</v>
      </c>
      <c r="F224" s="20">
        <v>861694037961628</v>
      </c>
      <c r="G224" s="4"/>
      <c r="H224" s="4" t="s">
        <v>72</v>
      </c>
      <c r="I224" s="4"/>
      <c r="J224" s="43" t="s">
        <v>574</v>
      </c>
      <c r="K224" s="57"/>
      <c r="L224" s="34" t="s">
        <v>50</v>
      </c>
      <c r="M224" s="34"/>
      <c r="N224" s="57" t="s">
        <v>120</v>
      </c>
      <c r="O224" s="57"/>
      <c r="P224" s="2" t="s">
        <v>52</v>
      </c>
      <c r="Q224" s="2" t="s">
        <v>53</v>
      </c>
    </row>
    <row r="225" spans="1:17" ht="16.5" x14ac:dyDescent="0.25">
      <c r="A225" s="1">
        <v>7</v>
      </c>
      <c r="B225" s="109" t="s">
        <v>892</v>
      </c>
      <c r="C225" s="19" t="s">
        <v>666</v>
      </c>
      <c r="D225" s="19" t="s">
        <v>721</v>
      </c>
      <c r="E225" s="105" t="s">
        <v>27</v>
      </c>
      <c r="F225" s="5" t="s">
        <v>887</v>
      </c>
      <c r="G225" s="4" t="s">
        <v>888</v>
      </c>
      <c r="H225" s="4" t="s">
        <v>58</v>
      </c>
      <c r="I225" s="43" t="s">
        <v>889</v>
      </c>
      <c r="J225" s="4" t="s">
        <v>890</v>
      </c>
      <c r="K225" s="92" t="s">
        <v>891</v>
      </c>
      <c r="L225" s="34" t="s">
        <v>160</v>
      </c>
      <c r="M225" s="34" t="s">
        <v>71</v>
      </c>
      <c r="N225" s="57" t="s">
        <v>62</v>
      </c>
      <c r="O225" s="57" t="s">
        <v>256</v>
      </c>
      <c r="P225" s="2" t="s">
        <v>52</v>
      </c>
      <c r="Q225" s="2" t="s">
        <v>63</v>
      </c>
    </row>
    <row r="226" spans="1:17" s="109" customFormat="1" ht="16.5" x14ac:dyDescent="0.25">
      <c r="A226" s="1">
        <v>8</v>
      </c>
      <c r="B226" s="109" t="s">
        <v>193</v>
      </c>
      <c r="C226" s="19" t="s">
        <v>722</v>
      </c>
      <c r="D226" s="19" t="s">
        <v>893</v>
      </c>
      <c r="E226" s="4" t="s">
        <v>36</v>
      </c>
      <c r="F226" s="266">
        <v>861694037971502</v>
      </c>
      <c r="G226" s="4" t="s">
        <v>103</v>
      </c>
      <c r="H226" s="4" t="s">
        <v>72</v>
      </c>
      <c r="I226" s="4"/>
      <c r="J226" s="32"/>
      <c r="K226" s="131" t="s">
        <v>109</v>
      </c>
      <c r="L226" s="34" t="s">
        <v>50</v>
      </c>
      <c r="M226" s="34"/>
      <c r="N226" s="57" t="s">
        <v>894</v>
      </c>
      <c r="O226" s="57"/>
      <c r="P226" s="2" t="s">
        <v>448</v>
      </c>
      <c r="Q226" s="2" t="s">
        <v>53</v>
      </c>
    </row>
    <row r="227" spans="1:17" ht="16.5" x14ac:dyDescent="0.25">
      <c r="A227" s="1">
        <v>9</v>
      </c>
      <c r="B227" s="109" t="s">
        <v>193</v>
      </c>
      <c r="C227" s="19" t="s">
        <v>722</v>
      </c>
      <c r="D227" s="19" t="s">
        <v>893</v>
      </c>
      <c r="E227" s="4" t="s">
        <v>36</v>
      </c>
      <c r="F227" s="266">
        <v>861694037943105</v>
      </c>
      <c r="G227" s="4"/>
      <c r="H227" s="4" t="s">
        <v>72</v>
      </c>
      <c r="I227" s="4"/>
      <c r="J227" s="43"/>
      <c r="K227" s="131" t="s">
        <v>48</v>
      </c>
      <c r="L227" s="34" t="s">
        <v>50</v>
      </c>
      <c r="M227" s="34"/>
      <c r="N227" s="57" t="s">
        <v>85</v>
      </c>
      <c r="O227" s="57"/>
      <c r="P227" s="2" t="s">
        <v>52</v>
      </c>
      <c r="Q227" s="2" t="s">
        <v>53</v>
      </c>
    </row>
    <row r="228" spans="1:17" s="109" customFormat="1" ht="16.5" x14ac:dyDescent="0.25">
      <c r="A228" s="1">
        <v>10</v>
      </c>
      <c r="B228" s="109" t="s">
        <v>193</v>
      </c>
      <c r="C228" s="19" t="s">
        <v>722</v>
      </c>
      <c r="D228" s="19" t="s">
        <v>893</v>
      </c>
      <c r="E228" s="4" t="s">
        <v>36</v>
      </c>
      <c r="F228" s="266">
        <v>861694037974928</v>
      </c>
      <c r="G228" s="4"/>
      <c r="H228" s="4" t="s">
        <v>72</v>
      </c>
      <c r="I228" s="4" t="s">
        <v>301</v>
      </c>
      <c r="J228" s="141"/>
      <c r="K228" s="131" t="s">
        <v>200</v>
      </c>
      <c r="L228" s="34" t="s">
        <v>50</v>
      </c>
      <c r="M228" s="34"/>
      <c r="N228" s="57"/>
      <c r="O228" s="57"/>
      <c r="P228" s="2" t="s">
        <v>52</v>
      </c>
      <c r="Q228" s="2" t="s">
        <v>53</v>
      </c>
    </row>
    <row r="229" spans="1:17" ht="16.5" x14ac:dyDescent="0.25">
      <c r="A229" s="1">
        <v>11</v>
      </c>
      <c r="B229" s="109" t="s">
        <v>193</v>
      </c>
      <c r="C229" s="19" t="s">
        <v>722</v>
      </c>
      <c r="D229" s="19" t="s">
        <v>893</v>
      </c>
      <c r="E229" s="4" t="s">
        <v>36</v>
      </c>
      <c r="F229" s="266">
        <v>862631034711530</v>
      </c>
      <c r="G229" s="4"/>
      <c r="H229" s="4" t="s">
        <v>72</v>
      </c>
      <c r="I229" s="4"/>
      <c r="J229" s="43"/>
      <c r="K229" s="131"/>
      <c r="L229" s="34" t="s">
        <v>77</v>
      </c>
      <c r="M229" s="34" t="s">
        <v>50</v>
      </c>
      <c r="N229" s="57" t="s">
        <v>62</v>
      </c>
      <c r="O229" s="57"/>
      <c r="P229" s="2" t="s">
        <v>52</v>
      </c>
      <c r="Q229" s="2" t="s">
        <v>53</v>
      </c>
    </row>
    <row r="230" spans="1:17" s="109" customFormat="1" ht="16.5" x14ac:dyDescent="0.25">
      <c r="A230" s="1">
        <v>12</v>
      </c>
      <c r="B230" s="109" t="s">
        <v>193</v>
      </c>
      <c r="C230" s="19" t="s">
        <v>722</v>
      </c>
      <c r="D230" s="19" t="s">
        <v>893</v>
      </c>
      <c r="E230" s="4" t="s">
        <v>36</v>
      </c>
      <c r="F230" s="267">
        <v>861694031766569</v>
      </c>
      <c r="G230" s="4"/>
      <c r="H230" s="4" t="s">
        <v>72</v>
      </c>
      <c r="I230" s="4"/>
      <c r="J230" s="131"/>
      <c r="K230" s="131"/>
      <c r="L230" s="34" t="s">
        <v>77</v>
      </c>
      <c r="M230" s="34" t="s">
        <v>50</v>
      </c>
      <c r="N230" s="57" t="s">
        <v>62</v>
      </c>
      <c r="O230" s="57"/>
      <c r="P230" s="2" t="s">
        <v>52</v>
      </c>
      <c r="Q230" s="2" t="s">
        <v>53</v>
      </c>
    </row>
    <row r="231" spans="1:17" ht="16.5" x14ac:dyDescent="0.25">
      <c r="A231" s="1">
        <v>13</v>
      </c>
      <c r="B231" s="109" t="s">
        <v>193</v>
      </c>
      <c r="C231" s="19" t="s">
        <v>722</v>
      </c>
      <c r="D231" s="19" t="s">
        <v>893</v>
      </c>
      <c r="E231" s="4" t="s">
        <v>838</v>
      </c>
      <c r="F231" s="5"/>
      <c r="G231" s="4"/>
      <c r="H231" s="4"/>
      <c r="I231" s="4"/>
      <c r="J231" s="32"/>
      <c r="K231" s="131" t="s">
        <v>895</v>
      </c>
      <c r="L231" s="34"/>
      <c r="M231" s="34"/>
      <c r="N231" s="57" t="s">
        <v>120</v>
      </c>
      <c r="O231" s="57"/>
      <c r="P231" s="2" t="s">
        <v>52</v>
      </c>
      <c r="Q231" s="2" t="s">
        <v>53</v>
      </c>
    </row>
    <row r="232" spans="1:17" s="109" customFormat="1" ht="16.5" x14ac:dyDescent="0.25">
      <c r="A232" s="1">
        <v>14</v>
      </c>
      <c r="B232" s="109" t="s">
        <v>193</v>
      </c>
      <c r="C232" s="19" t="s">
        <v>722</v>
      </c>
      <c r="D232" s="19" t="s">
        <v>893</v>
      </c>
      <c r="E232" s="4" t="s">
        <v>896</v>
      </c>
      <c r="F232" s="5"/>
      <c r="G232" s="4"/>
      <c r="H232" s="4"/>
      <c r="I232" s="4"/>
      <c r="J232" s="32"/>
      <c r="K232" s="131" t="s">
        <v>200</v>
      </c>
      <c r="L232" s="34"/>
      <c r="M232" s="34"/>
      <c r="N232" s="57"/>
      <c r="O232" s="57"/>
      <c r="P232" s="2" t="s">
        <v>52</v>
      </c>
      <c r="Q232" s="2" t="s">
        <v>53</v>
      </c>
    </row>
    <row r="233" spans="1:17" s="109" customFormat="1" ht="16.5" x14ac:dyDescent="0.25">
      <c r="A233" s="1">
        <v>15</v>
      </c>
      <c r="B233" s="109" t="s">
        <v>193</v>
      </c>
      <c r="C233" s="19" t="s">
        <v>722</v>
      </c>
      <c r="D233" s="19" t="s">
        <v>893</v>
      </c>
      <c r="E233" s="4" t="s">
        <v>897</v>
      </c>
      <c r="F233" s="5"/>
      <c r="G233" s="4"/>
      <c r="H233" s="4"/>
      <c r="I233" s="43"/>
      <c r="J233" s="43"/>
      <c r="K233" s="131" t="s">
        <v>200</v>
      </c>
      <c r="L233" s="34"/>
      <c r="M233" s="34"/>
      <c r="N233" s="57"/>
      <c r="O233" s="57"/>
      <c r="P233" s="2" t="s">
        <v>52</v>
      </c>
      <c r="Q233" s="2" t="s">
        <v>53</v>
      </c>
    </row>
    <row r="234" spans="1:17" s="109" customFormat="1" ht="16.5" x14ac:dyDescent="0.25">
      <c r="A234" s="1">
        <v>16</v>
      </c>
      <c r="B234" s="109" t="s">
        <v>900</v>
      </c>
      <c r="C234" s="19" t="s">
        <v>721</v>
      </c>
      <c r="D234" s="19" t="s">
        <v>893</v>
      </c>
      <c r="E234" s="4" t="s">
        <v>27</v>
      </c>
      <c r="F234" s="20">
        <v>865904020106313</v>
      </c>
      <c r="G234" s="4" t="s">
        <v>870</v>
      </c>
      <c r="H234" s="4" t="s">
        <v>58</v>
      </c>
      <c r="I234" s="4"/>
      <c r="J234" s="176" t="s">
        <v>898</v>
      </c>
      <c r="K234" s="57"/>
      <c r="L234" s="176" t="s">
        <v>156</v>
      </c>
      <c r="M234" s="35" t="s">
        <v>61</v>
      </c>
      <c r="N234" s="57" t="s">
        <v>62</v>
      </c>
      <c r="O234" s="57"/>
      <c r="P234" s="2" t="s">
        <v>52</v>
      </c>
      <c r="Q234" s="2" t="s">
        <v>63</v>
      </c>
    </row>
    <row r="235" spans="1:17" s="109" customFormat="1" ht="16.5" x14ac:dyDescent="0.25">
      <c r="A235" s="1">
        <v>17</v>
      </c>
      <c r="B235" s="109" t="s">
        <v>900</v>
      </c>
      <c r="C235" s="19" t="s">
        <v>721</v>
      </c>
      <c r="D235" s="19" t="s">
        <v>893</v>
      </c>
      <c r="E235" s="4" t="s">
        <v>27</v>
      </c>
      <c r="F235" s="20">
        <v>866762025212398</v>
      </c>
      <c r="G235" s="4" t="s">
        <v>870</v>
      </c>
      <c r="H235" s="4" t="s">
        <v>58</v>
      </c>
      <c r="I235" s="4"/>
      <c r="J235" s="131" t="s">
        <v>899</v>
      </c>
      <c r="K235" s="57"/>
      <c r="L235" s="34" t="s">
        <v>285</v>
      </c>
      <c r="M235" s="35" t="s">
        <v>61</v>
      </c>
      <c r="N235" s="57" t="s">
        <v>62</v>
      </c>
      <c r="O235" s="57"/>
      <c r="P235" s="2" t="s">
        <v>52</v>
      </c>
      <c r="Q235" s="2" t="s">
        <v>63</v>
      </c>
    </row>
    <row r="236" spans="1:17" s="109" customFormat="1" ht="16.5" x14ac:dyDescent="0.25">
      <c r="A236" s="1">
        <v>18</v>
      </c>
      <c r="B236" s="109" t="s">
        <v>914</v>
      </c>
      <c r="C236" s="19" t="s">
        <v>666</v>
      </c>
      <c r="D236" s="19" t="s">
        <v>861</v>
      </c>
      <c r="E236" s="105" t="s">
        <v>36</v>
      </c>
      <c r="F236" s="20">
        <v>862631037468534</v>
      </c>
      <c r="G236" s="4"/>
      <c r="H236" s="4" t="s">
        <v>72</v>
      </c>
      <c r="I236" s="4"/>
      <c r="J236" s="43"/>
      <c r="K236" s="131"/>
      <c r="L236" s="34"/>
      <c r="M236" s="35"/>
      <c r="N236" s="57" t="s">
        <v>120</v>
      </c>
      <c r="O236" s="57"/>
      <c r="P236" s="2" t="s">
        <v>52</v>
      </c>
      <c r="Q236" s="2" t="s">
        <v>63</v>
      </c>
    </row>
    <row r="237" spans="1:17" s="109" customFormat="1" ht="16.5" x14ac:dyDescent="0.25">
      <c r="A237" s="1">
        <v>19</v>
      </c>
      <c r="B237" s="109" t="s">
        <v>914</v>
      </c>
      <c r="C237" s="19" t="s">
        <v>721</v>
      </c>
      <c r="D237" s="19" t="s">
        <v>722</v>
      </c>
      <c r="E237" s="4" t="s">
        <v>36</v>
      </c>
      <c r="F237" s="20">
        <v>866104024721386</v>
      </c>
      <c r="G237" s="4"/>
      <c r="H237" s="4" t="s">
        <v>72</v>
      </c>
      <c r="I237" s="4"/>
      <c r="J237" s="131"/>
      <c r="K237" s="131" t="s">
        <v>130</v>
      </c>
      <c r="L237" s="34"/>
      <c r="M237" s="34" t="s">
        <v>78</v>
      </c>
      <c r="N237" s="57" t="s">
        <v>203</v>
      </c>
      <c r="O237" s="57"/>
      <c r="P237" s="2" t="s">
        <v>52</v>
      </c>
      <c r="Q237" s="2" t="s">
        <v>53</v>
      </c>
    </row>
    <row r="238" spans="1:17" s="109" customFormat="1" ht="16.5" x14ac:dyDescent="0.25">
      <c r="A238" s="1">
        <v>20</v>
      </c>
      <c r="B238" s="109" t="s">
        <v>914</v>
      </c>
      <c r="C238" s="19" t="s">
        <v>721</v>
      </c>
      <c r="D238" s="19" t="s">
        <v>722</v>
      </c>
      <c r="E238" s="4" t="s">
        <v>36</v>
      </c>
      <c r="F238" s="20">
        <v>862631034745884</v>
      </c>
      <c r="G238" s="4"/>
      <c r="H238" s="4" t="s">
        <v>72</v>
      </c>
      <c r="I238" s="4"/>
      <c r="J238" s="32"/>
      <c r="K238" s="131"/>
      <c r="L238" s="34" t="s">
        <v>77</v>
      </c>
      <c r="M238" s="34" t="s">
        <v>78</v>
      </c>
      <c r="N238" s="57" t="s">
        <v>62</v>
      </c>
      <c r="O238" s="57"/>
      <c r="P238" s="2" t="s">
        <v>52</v>
      </c>
      <c r="Q238" s="2" t="s">
        <v>53</v>
      </c>
    </row>
    <row r="239" spans="1:17" s="109" customFormat="1" ht="16.5" x14ac:dyDescent="0.25">
      <c r="A239" s="1">
        <v>21</v>
      </c>
      <c r="B239" s="109" t="s">
        <v>934</v>
      </c>
      <c r="C239" s="19" t="s">
        <v>861</v>
      </c>
      <c r="D239" s="19" t="s">
        <v>727</v>
      </c>
      <c r="E239" s="105" t="s">
        <v>933</v>
      </c>
      <c r="F239" s="20"/>
      <c r="G239" s="4"/>
      <c r="H239" s="4" t="s">
        <v>72</v>
      </c>
      <c r="I239" s="4" t="s">
        <v>740</v>
      </c>
      <c r="J239" s="32"/>
      <c r="K239" s="92" t="s">
        <v>717</v>
      </c>
      <c r="L239" s="34"/>
      <c r="M239" s="34"/>
      <c r="N239" s="57" t="s">
        <v>79</v>
      </c>
      <c r="O239" s="57"/>
      <c r="P239" s="2" t="s">
        <v>52</v>
      </c>
      <c r="Q239" s="2" t="s">
        <v>53</v>
      </c>
    </row>
    <row r="240" spans="1:17" s="109" customFormat="1" ht="16.5" x14ac:dyDescent="0.25">
      <c r="A240" s="1">
        <v>22</v>
      </c>
      <c r="B240" s="109" t="s">
        <v>934</v>
      </c>
      <c r="C240" s="19" t="s">
        <v>861</v>
      </c>
      <c r="D240" s="19" t="s">
        <v>765</v>
      </c>
      <c r="E240" s="105" t="s">
        <v>935</v>
      </c>
      <c r="F240" s="20"/>
      <c r="G240" s="4"/>
      <c r="H240" s="4" t="s">
        <v>72</v>
      </c>
      <c r="I240" s="4" t="s">
        <v>740</v>
      </c>
      <c r="J240" s="43"/>
      <c r="K240" s="57" t="s">
        <v>936</v>
      </c>
      <c r="L240" s="34"/>
      <c r="M240" s="34"/>
      <c r="N240" s="57" t="s">
        <v>937</v>
      </c>
      <c r="O240" s="57"/>
      <c r="P240" s="2" t="s">
        <v>52</v>
      </c>
      <c r="Q240" s="2" t="s">
        <v>53</v>
      </c>
    </row>
    <row r="241" spans="1:18" s="109" customFormat="1" ht="16.5" x14ac:dyDescent="0.25">
      <c r="A241" s="1">
        <v>23</v>
      </c>
      <c r="B241" s="109" t="s">
        <v>934</v>
      </c>
      <c r="C241" s="19" t="s">
        <v>861</v>
      </c>
      <c r="D241" s="19" t="s">
        <v>765</v>
      </c>
      <c r="E241" s="105" t="s">
        <v>938</v>
      </c>
      <c r="F241" s="20"/>
      <c r="G241" s="4"/>
      <c r="H241" s="4" t="s">
        <v>72</v>
      </c>
      <c r="I241" s="4" t="s">
        <v>740</v>
      </c>
      <c r="J241" s="43"/>
      <c r="K241" s="57" t="s">
        <v>200</v>
      </c>
      <c r="L241" s="34"/>
      <c r="M241" s="34"/>
      <c r="N241" s="57"/>
      <c r="O241" s="57"/>
      <c r="P241" s="2" t="s">
        <v>52</v>
      </c>
      <c r="Q241" s="2" t="s">
        <v>53</v>
      </c>
    </row>
    <row r="242" spans="1:18" ht="16.5" x14ac:dyDescent="0.25">
      <c r="A242" s="1">
        <v>24</v>
      </c>
      <c r="B242" s="109" t="s">
        <v>979</v>
      </c>
      <c r="C242" s="19" t="s">
        <v>666</v>
      </c>
      <c r="D242" s="19" t="s">
        <v>721</v>
      </c>
      <c r="E242" s="105" t="s">
        <v>27</v>
      </c>
      <c r="F242" s="20">
        <v>865904020094956</v>
      </c>
      <c r="G242" s="4" t="s">
        <v>977</v>
      </c>
      <c r="H242" s="4" t="s">
        <v>58</v>
      </c>
      <c r="I242" s="43"/>
      <c r="J242" s="32"/>
      <c r="K242" s="92" t="s">
        <v>978</v>
      </c>
      <c r="L242" s="34"/>
      <c r="M242" s="34"/>
      <c r="N242" s="57" t="s">
        <v>168</v>
      </c>
      <c r="O242" s="57"/>
      <c r="P242" s="2" t="s">
        <v>908</v>
      </c>
      <c r="Q242" s="2" t="s">
        <v>63</v>
      </c>
    </row>
    <row r="243" spans="1:18" x14ac:dyDescent="0.25">
      <c r="A243" s="452" t="s">
        <v>712</v>
      </c>
      <c r="B243" s="453"/>
      <c r="C243" s="453"/>
      <c r="D243" s="453"/>
      <c r="E243" s="453"/>
      <c r="F243" s="453"/>
      <c r="G243" s="453"/>
      <c r="H243" s="453"/>
      <c r="I243" s="453"/>
      <c r="J243" s="453"/>
      <c r="K243" s="453"/>
      <c r="L243" s="453"/>
      <c r="M243" s="453"/>
      <c r="N243" s="453"/>
      <c r="O243" s="453"/>
      <c r="P243" s="453"/>
      <c r="Q243" s="453"/>
      <c r="R243" s="454"/>
    </row>
    <row r="244" spans="1:18" ht="16.5" x14ac:dyDescent="0.25">
      <c r="A244" s="1">
        <v>1</v>
      </c>
      <c r="B244" s="109" t="s">
        <v>759</v>
      </c>
      <c r="C244" s="19" t="s">
        <v>727</v>
      </c>
      <c r="D244" s="19" t="s">
        <v>760</v>
      </c>
      <c r="E244" s="4" t="s">
        <v>261</v>
      </c>
      <c r="F244" s="5"/>
      <c r="G244" s="4"/>
      <c r="H244" s="4"/>
      <c r="I244" s="4" t="s">
        <v>740</v>
      </c>
      <c r="J244" s="27"/>
      <c r="K244" s="131"/>
      <c r="L244" s="34"/>
      <c r="M244" s="35"/>
      <c r="N244" s="57"/>
      <c r="O244" s="57"/>
      <c r="P244" s="2" t="s">
        <v>52</v>
      </c>
      <c r="Q244" s="2" t="s">
        <v>63</v>
      </c>
    </row>
    <row r="245" spans="1:18" ht="16.5" x14ac:dyDescent="0.25">
      <c r="A245" s="1">
        <v>2</v>
      </c>
      <c r="B245" s="109" t="s">
        <v>393</v>
      </c>
      <c r="C245" s="19" t="s">
        <v>768</v>
      </c>
      <c r="D245" s="19" t="s">
        <v>748</v>
      </c>
      <c r="E245" s="4" t="s">
        <v>27</v>
      </c>
      <c r="F245" s="20">
        <v>867330026947708</v>
      </c>
      <c r="G245" s="4" t="s">
        <v>769</v>
      </c>
      <c r="H245" s="4" t="s">
        <v>58</v>
      </c>
      <c r="I245" s="43"/>
      <c r="J245" s="32"/>
      <c r="K245" s="57"/>
      <c r="L245" s="34" t="s">
        <v>702</v>
      </c>
      <c r="M245" s="34" t="s">
        <v>153</v>
      </c>
      <c r="N245" s="57" t="s">
        <v>62</v>
      </c>
      <c r="O245" s="57" t="s">
        <v>770</v>
      </c>
      <c r="P245" s="2" t="s">
        <v>52</v>
      </c>
      <c r="Q245" s="2" t="s">
        <v>63</v>
      </c>
    </row>
    <row r="246" spans="1:18" ht="16.5" x14ac:dyDescent="0.25">
      <c r="A246" s="1">
        <v>3</v>
      </c>
      <c r="B246" s="109" t="s">
        <v>210</v>
      </c>
      <c r="C246" s="19" t="s">
        <v>744</v>
      </c>
      <c r="D246" s="19" t="s">
        <v>738</v>
      </c>
      <c r="E246" s="105" t="s">
        <v>27</v>
      </c>
      <c r="F246" s="20">
        <v>869988018348678</v>
      </c>
      <c r="G246" s="4" t="s">
        <v>870</v>
      </c>
      <c r="H246" s="4" t="s">
        <v>58</v>
      </c>
      <c r="I246" s="4"/>
      <c r="J246" s="32" t="s">
        <v>574</v>
      </c>
      <c r="K246" s="92" t="s">
        <v>140</v>
      </c>
      <c r="L246" s="34" t="s">
        <v>153</v>
      </c>
      <c r="M246" s="34"/>
      <c r="N246" s="57" t="s">
        <v>395</v>
      </c>
      <c r="O246" s="57"/>
      <c r="P246" s="2" t="s">
        <v>52</v>
      </c>
      <c r="Q246" s="2" t="s">
        <v>53</v>
      </c>
    </row>
    <row r="247" spans="1:18" ht="16.5" x14ac:dyDescent="0.25">
      <c r="A247" s="1">
        <v>4</v>
      </c>
      <c r="B247" s="109" t="s">
        <v>900</v>
      </c>
      <c r="C247" s="121" t="s">
        <v>728</v>
      </c>
      <c r="D247" s="19" t="s">
        <v>744</v>
      </c>
      <c r="E247" s="4" t="s">
        <v>27</v>
      </c>
      <c r="F247" s="20">
        <v>865904020106313</v>
      </c>
      <c r="G247" s="4" t="s">
        <v>870</v>
      </c>
      <c r="H247" s="4" t="s">
        <v>58</v>
      </c>
      <c r="I247" s="43"/>
      <c r="J247" s="43"/>
      <c r="K247" s="57" t="s">
        <v>901</v>
      </c>
      <c r="L247" s="35" t="s">
        <v>61</v>
      </c>
      <c r="M247" s="34"/>
      <c r="N247" s="212"/>
      <c r="O247" s="212"/>
      <c r="P247" s="2" t="s">
        <v>52</v>
      </c>
      <c r="Q247" s="2" t="s">
        <v>63</v>
      </c>
    </row>
    <row r="248" spans="1:18" ht="16.5" x14ac:dyDescent="0.25">
      <c r="A248" s="1">
        <v>5</v>
      </c>
      <c r="B248" s="109" t="s">
        <v>932</v>
      </c>
      <c r="C248" s="19" t="s">
        <v>727</v>
      </c>
      <c r="D248" s="19" t="s">
        <v>728</v>
      </c>
      <c r="E248" s="4" t="s">
        <v>36</v>
      </c>
      <c r="F248" s="20">
        <v>862631039275333</v>
      </c>
      <c r="G248" s="4"/>
      <c r="H248" s="4" t="s">
        <v>739</v>
      </c>
      <c r="I248" s="43"/>
      <c r="J248" s="32"/>
      <c r="K248" s="131" t="s">
        <v>929</v>
      </c>
      <c r="L248" s="34" t="s">
        <v>930</v>
      </c>
      <c r="M248" s="34"/>
      <c r="N248" s="57" t="s">
        <v>931</v>
      </c>
      <c r="O248" s="57"/>
      <c r="P248" s="2" t="s">
        <v>52</v>
      </c>
      <c r="Q248" s="2" t="s">
        <v>63</v>
      </c>
    </row>
    <row r="249" spans="1:18" ht="16.5" x14ac:dyDescent="0.25">
      <c r="A249" s="1">
        <v>6</v>
      </c>
      <c r="B249" s="109" t="s">
        <v>86</v>
      </c>
      <c r="C249" s="19" t="s">
        <v>744</v>
      </c>
      <c r="D249" s="19" t="s">
        <v>738</v>
      </c>
      <c r="E249" s="4" t="s">
        <v>36</v>
      </c>
      <c r="F249" s="20">
        <v>862631037448346</v>
      </c>
      <c r="G249" s="4"/>
      <c r="H249" s="4" t="s">
        <v>72</v>
      </c>
      <c r="I249" s="4" t="s">
        <v>740</v>
      </c>
      <c r="J249" s="131" t="s">
        <v>301</v>
      </c>
      <c r="K249" s="2" t="s">
        <v>200</v>
      </c>
      <c r="L249" s="34" t="s">
        <v>50</v>
      </c>
      <c r="M249" s="34"/>
      <c r="N249" s="57" t="s">
        <v>120</v>
      </c>
      <c r="O249" s="57"/>
      <c r="P249" s="2" t="s">
        <v>52</v>
      </c>
      <c r="Q249" s="2" t="s">
        <v>53</v>
      </c>
    </row>
    <row r="250" spans="1:18" ht="16.5" x14ac:dyDescent="0.25">
      <c r="A250" s="1">
        <v>7</v>
      </c>
      <c r="B250" s="109" t="s">
        <v>86</v>
      </c>
      <c r="C250" s="19" t="s">
        <v>744</v>
      </c>
      <c r="D250" s="19" t="s">
        <v>738</v>
      </c>
      <c r="E250" s="4" t="s">
        <v>36</v>
      </c>
      <c r="F250" s="20">
        <v>861694037976667</v>
      </c>
      <c r="G250" s="4"/>
      <c r="H250" s="4" t="s">
        <v>72</v>
      </c>
      <c r="I250" s="4" t="s">
        <v>740</v>
      </c>
      <c r="J250" s="131" t="s">
        <v>301</v>
      </c>
      <c r="K250" s="2" t="s">
        <v>200</v>
      </c>
      <c r="L250" s="34" t="s">
        <v>50</v>
      </c>
      <c r="M250" s="34"/>
      <c r="N250" s="57" t="s">
        <v>120</v>
      </c>
      <c r="O250" s="57"/>
      <c r="P250" s="2" t="s">
        <v>52</v>
      </c>
      <c r="Q250" s="2" t="s">
        <v>53</v>
      </c>
    </row>
    <row r="251" spans="1:18" ht="16.5" x14ac:dyDescent="0.25">
      <c r="A251" s="1">
        <v>8</v>
      </c>
      <c r="B251" s="109" t="s">
        <v>86</v>
      </c>
      <c r="C251" s="19" t="s">
        <v>744</v>
      </c>
      <c r="D251" s="19" t="s">
        <v>738</v>
      </c>
      <c r="E251" s="4" t="s">
        <v>36</v>
      </c>
      <c r="F251" s="20">
        <v>862631034745132</v>
      </c>
      <c r="G251" s="4"/>
      <c r="H251" s="4" t="s">
        <v>72</v>
      </c>
      <c r="I251" s="4" t="s">
        <v>740</v>
      </c>
      <c r="J251" s="43"/>
      <c r="K251" s="2" t="s">
        <v>200</v>
      </c>
      <c r="L251" s="34" t="s">
        <v>77</v>
      </c>
      <c r="M251" s="34" t="s">
        <v>50</v>
      </c>
      <c r="N251" s="57" t="s">
        <v>62</v>
      </c>
      <c r="O251" s="57"/>
      <c r="P251" s="2" t="s">
        <v>52</v>
      </c>
      <c r="Q251" s="2" t="s">
        <v>53</v>
      </c>
    </row>
    <row r="252" spans="1:18" x14ac:dyDescent="0.25">
      <c r="A252" s="452" t="s">
        <v>713</v>
      </c>
      <c r="B252" s="453"/>
      <c r="C252" s="453"/>
      <c r="D252" s="453"/>
      <c r="E252" s="453"/>
      <c r="F252" s="453"/>
      <c r="G252" s="453"/>
      <c r="H252" s="453"/>
      <c r="I252" s="453"/>
      <c r="J252" s="453"/>
      <c r="K252" s="453"/>
      <c r="L252" s="453"/>
      <c r="M252" s="453"/>
      <c r="N252" s="453"/>
      <c r="O252" s="453"/>
      <c r="P252" s="453"/>
      <c r="Q252" s="453"/>
      <c r="R252" s="454"/>
    </row>
    <row r="253" spans="1:18" ht="16.5" x14ac:dyDescent="0.25">
      <c r="A253" s="1">
        <v>1</v>
      </c>
      <c r="B253" s="109" t="s">
        <v>715</v>
      </c>
      <c r="C253" s="19" t="s">
        <v>714</v>
      </c>
      <c r="D253" s="19" t="s">
        <v>714</v>
      </c>
      <c r="E253" s="4" t="s">
        <v>40</v>
      </c>
      <c r="F253" s="20" t="s">
        <v>119</v>
      </c>
      <c r="G253" s="4"/>
      <c r="H253" s="4"/>
      <c r="I253" s="4"/>
      <c r="J253" s="131"/>
      <c r="K253" s="57"/>
      <c r="L253" s="34"/>
      <c r="M253" s="34"/>
      <c r="N253" s="57" t="s">
        <v>120</v>
      </c>
      <c r="O253" s="57"/>
      <c r="P253" s="2" t="s">
        <v>52</v>
      </c>
      <c r="Q253" s="2" t="s">
        <v>63</v>
      </c>
    </row>
    <row r="254" spans="1:18" x14ac:dyDescent="0.25">
      <c r="A254" s="1">
        <v>2</v>
      </c>
      <c r="B254" s="109" t="s">
        <v>860</v>
      </c>
      <c r="C254" s="174" t="s">
        <v>714</v>
      </c>
      <c r="D254" s="174" t="s">
        <v>748</v>
      </c>
      <c r="E254" s="39" t="s">
        <v>36</v>
      </c>
      <c r="F254" s="127">
        <v>861694037977186</v>
      </c>
      <c r="G254" s="39"/>
      <c r="H254" s="39" t="s">
        <v>72</v>
      </c>
      <c r="I254" s="39" t="s">
        <v>83</v>
      </c>
      <c r="J254" s="57" t="s">
        <v>301</v>
      </c>
      <c r="K254" s="57"/>
      <c r="L254" s="39" t="s">
        <v>50</v>
      </c>
      <c r="M254" s="39"/>
      <c r="N254" s="57" t="s">
        <v>120</v>
      </c>
      <c r="O254" s="57"/>
      <c r="P254" s="57" t="s">
        <v>52</v>
      </c>
      <c r="Q254" s="57" t="s">
        <v>53</v>
      </c>
    </row>
    <row r="255" spans="1:18" x14ac:dyDescent="0.25">
      <c r="A255" s="1">
        <v>3</v>
      </c>
      <c r="B255" s="109" t="s">
        <v>860</v>
      </c>
      <c r="C255" s="174" t="s">
        <v>714</v>
      </c>
      <c r="D255" s="174" t="s">
        <v>748</v>
      </c>
      <c r="E255" s="39" t="s">
        <v>36</v>
      </c>
      <c r="F255" s="127">
        <v>862631034747070</v>
      </c>
      <c r="G255" s="39" t="s">
        <v>93</v>
      </c>
      <c r="H255" s="39" t="s">
        <v>72</v>
      </c>
      <c r="I255" s="39" t="s">
        <v>83</v>
      </c>
      <c r="J255" s="57" t="s">
        <v>301</v>
      </c>
      <c r="K255" s="57"/>
      <c r="L255" s="39" t="s">
        <v>77</v>
      </c>
      <c r="M255" s="39" t="s">
        <v>50</v>
      </c>
      <c r="N255" s="57" t="s">
        <v>62</v>
      </c>
      <c r="O255" s="57"/>
      <c r="P255" s="57" t="s">
        <v>52</v>
      </c>
      <c r="Q255" s="57" t="s">
        <v>53</v>
      </c>
    </row>
    <row r="256" spans="1:18" x14ac:dyDescent="0.25">
      <c r="A256" s="1">
        <v>4</v>
      </c>
      <c r="B256" s="109" t="s">
        <v>860</v>
      </c>
      <c r="C256" s="174" t="s">
        <v>714</v>
      </c>
      <c r="D256" s="174" t="s">
        <v>748</v>
      </c>
      <c r="E256" s="39" t="s">
        <v>36</v>
      </c>
      <c r="F256" s="127">
        <v>862631034747187</v>
      </c>
      <c r="G256" s="39"/>
      <c r="H256" s="39" t="s">
        <v>72</v>
      </c>
      <c r="I256" s="39" t="s">
        <v>83</v>
      </c>
      <c r="J256" s="214"/>
      <c r="K256" s="57"/>
      <c r="L256" s="39" t="s">
        <v>77</v>
      </c>
      <c r="M256" s="39" t="s">
        <v>50</v>
      </c>
      <c r="N256" s="57" t="s">
        <v>62</v>
      </c>
      <c r="O256" s="57"/>
      <c r="P256" s="57" t="s">
        <v>52</v>
      </c>
      <c r="Q256" s="57" t="s">
        <v>53</v>
      </c>
    </row>
    <row r="257" spans="1:18" x14ac:dyDescent="0.25">
      <c r="A257" s="1">
        <v>5</v>
      </c>
      <c r="B257" s="109" t="s">
        <v>860</v>
      </c>
      <c r="C257" s="174" t="s">
        <v>714</v>
      </c>
      <c r="D257" s="174" t="s">
        <v>748</v>
      </c>
      <c r="E257" s="39" t="s">
        <v>36</v>
      </c>
      <c r="F257" s="127">
        <v>862631034705235</v>
      </c>
      <c r="G257" s="39" t="s">
        <v>93</v>
      </c>
      <c r="H257" s="39" t="s">
        <v>72</v>
      </c>
      <c r="I257" s="39" t="s">
        <v>83</v>
      </c>
      <c r="J257" s="57" t="s">
        <v>301</v>
      </c>
      <c r="K257" s="57" t="s">
        <v>128</v>
      </c>
      <c r="L257" s="39" t="s">
        <v>77</v>
      </c>
      <c r="M257" s="39" t="s">
        <v>50</v>
      </c>
      <c r="N257" s="57" t="s">
        <v>62</v>
      </c>
      <c r="O257" s="57"/>
      <c r="P257" s="57" t="s">
        <v>52</v>
      </c>
      <c r="Q257" s="57" t="s">
        <v>53</v>
      </c>
    </row>
    <row r="258" spans="1:18" x14ac:dyDescent="0.25">
      <c r="A258" s="1">
        <v>6</v>
      </c>
      <c r="B258" s="109" t="s">
        <v>860</v>
      </c>
      <c r="C258" s="174" t="s">
        <v>714</v>
      </c>
      <c r="D258" s="174" t="s">
        <v>748</v>
      </c>
      <c r="E258" s="39" t="s">
        <v>36</v>
      </c>
      <c r="F258" s="127">
        <v>861694031111121</v>
      </c>
      <c r="G258" s="39" t="s">
        <v>93</v>
      </c>
      <c r="H258" s="39" t="s">
        <v>72</v>
      </c>
      <c r="I258" s="39" t="s">
        <v>83</v>
      </c>
      <c r="J258" s="57" t="s">
        <v>301</v>
      </c>
      <c r="K258" s="57" t="s">
        <v>862</v>
      </c>
      <c r="L258" s="39" t="s">
        <v>50</v>
      </c>
      <c r="M258" s="57"/>
      <c r="N258" s="57" t="s">
        <v>665</v>
      </c>
      <c r="O258" s="57"/>
      <c r="P258" s="57" t="s">
        <v>52</v>
      </c>
      <c r="Q258" s="57" t="s">
        <v>53</v>
      </c>
    </row>
    <row r="259" spans="1:18" x14ac:dyDescent="0.25">
      <c r="A259" s="1">
        <v>7</v>
      </c>
      <c r="B259" s="109" t="s">
        <v>860</v>
      </c>
      <c r="C259" s="174" t="s">
        <v>714</v>
      </c>
      <c r="D259" s="174" t="s">
        <v>748</v>
      </c>
      <c r="E259" s="39" t="s">
        <v>36</v>
      </c>
      <c r="F259" s="127">
        <v>862631034794437</v>
      </c>
      <c r="G259" s="39"/>
      <c r="H259" s="39" t="s">
        <v>72</v>
      </c>
      <c r="I259" s="39" t="s">
        <v>83</v>
      </c>
      <c r="J259" s="57"/>
      <c r="K259" s="57"/>
      <c r="L259" s="39" t="s">
        <v>77</v>
      </c>
      <c r="M259" s="39" t="s">
        <v>50</v>
      </c>
      <c r="N259" s="57" t="s">
        <v>62</v>
      </c>
      <c r="O259" s="57"/>
      <c r="P259" s="57" t="s">
        <v>52</v>
      </c>
      <c r="Q259" s="57" t="s">
        <v>53</v>
      </c>
    </row>
    <row r="260" spans="1:18" x14ac:dyDescent="0.25">
      <c r="A260" s="1">
        <v>8</v>
      </c>
      <c r="B260" s="109" t="s">
        <v>860</v>
      </c>
      <c r="C260" s="174" t="s">
        <v>714</v>
      </c>
      <c r="D260" s="174" t="s">
        <v>748</v>
      </c>
      <c r="E260" s="39" t="s">
        <v>36</v>
      </c>
      <c r="F260" s="127">
        <v>862631039274542</v>
      </c>
      <c r="G260" s="39"/>
      <c r="H260" s="39" t="s">
        <v>72</v>
      </c>
      <c r="I260" s="39" t="s">
        <v>83</v>
      </c>
      <c r="J260" s="57" t="s">
        <v>301</v>
      </c>
      <c r="K260" s="57"/>
      <c r="L260" s="39" t="s">
        <v>50</v>
      </c>
      <c r="M260" s="57"/>
      <c r="N260" s="57" t="s">
        <v>120</v>
      </c>
      <c r="O260" s="57"/>
      <c r="P260" s="57" t="s">
        <v>52</v>
      </c>
      <c r="Q260" s="57" t="s">
        <v>53</v>
      </c>
    </row>
    <row r="261" spans="1:18" x14ac:dyDescent="0.25">
      <c r="A261" s="1">
        <v>9</v>
      </c>
      <c r="B261" s="109" t="s">
        <v>860</v>
      </c>
      <c r="C261" s="174" t="s">
        <v>714</v>
      </c>
      <c r="D261" s="174" t="s">
        <v>748</v>
      </c>
      <c r="E261" s="39" t="s">
        <v>36</v>
      </c>
      <c r="F261" s="127">
        <v>862631034730324</v>
      </c>
      <c r="G261" s="39"/>
      <c r="H261" s="39" t="s">
        <v>72</v>
      </c>
      <c r="I261" s="39" t="s">
        <v>83</v>
      </c>
      <c r="J261" s="57"/>
      <c r="K261" s="57"/>
      <c r="L261" s="39" t="s">
        <v>50</v>
      </c>
      <c r="M261" s="57"/>
      <c r="N261" s="57" t="s">
        <v>120</v>
      </c>
      <c r="O261" s="57"/>
      <c r="P261" s="57" t="s">
        <v>52</v>
      </c>
      <c r="Q261" s="57" t="s">
        <v>53</v>
      </c>
    </row>
    <row r="262" spans="1:18" x14ac:dyDescent="0.25">
      <c r="A262" s="1">
        <v>10</v>
      </c>
      <c r="B262" s="109" t="s">
        <v>860</v>
      </c>
      <c r="C262" s="174" t="s">
        <v>714</v>
      </c>
      <c r="D262" s="174" t="s">
        <v>748</v>
      </c>
      <c r="E262" s="39" t="s">
        <v>36</v>
      </c>
      <c r="F262" s="127">
        <v>861694031774902</v>
      </c>
      <c r="G262" s="39"/>
      <c r="H262" s="39" t="s">
        <v>72</v>
      </c>
      <c r="I262" s="39" t="s">
        <v>83</v>
      </c>
      <c r="J262" s="57"/>
      <c r="K262" s="57" t="s">
        <v>73</v>
      </c>
      <c r="L262" s="39" t="s">
        <v>50</v>
      </c>
      <c r="M262" s="57"/>
      <c r="N262" s="57" t="s">
        <v>863</v>
      </c>
      <c r="O262" s="57"/>
      <c r="P262" s="57" t="s">
        <v>52</v>
      </c>
      <c r="Q262" s="57" t="s">
        <v>53</v>
      </c>
    </row>
    <row r="263" spans="1:18" x14ac:dyDescent="0.25">
      <c r="A263" s="1">
        <v>11</v>
      </c>
      <c r="B263" s="109" t="s">
        <v>860</v>
      </c>
      <c r="C263" s="174" t="s">
        <v>714</v>
      </c>
      <c r="D263" s="174" t="s">
        <v>748</v>
      </c>
      <c r="E263" s="39" t="s">
        <v>36</v>
      </c>
      <c r="F263" s="127">
        <v>862631034745835</v>
      </c>
      <c r="G263" s="39"/>
      <c r="H263" s="39" t="s">
        <v>72</v>
      </c>
      <c r="I263" s="39" t="s">
        <v>83</v>
      </c>
      <c r="J263" s="57"/>
      <c r="K263" s="57"/>
      <c r="L263" s="39" t="s">
        <v>77</v>
      </c>
      <c r="M263" s="39" t="s">
        <v>50</v>
      </c>
      <c r="N263" s="57" t="s">
        <v>62</v>
      </c>
      <c r="O263" s="57"/>
      <c r="P263" s="57" t="s">
        <v>52</v>
      </c>
      <c r="Q263" s="57" t="s">
        <v>53</v>
      </c>
    </row>
    <row r="264" spans="1:18" x14ac:dyDescent="0.25">
      <c r="A264" s="1">
        <v>12</v>
      </c>
      <c r="B264" s="109" t="s">
        <v>860</v>
      </c>
      <c r="C264" s="174" t="s">
        <v>714</v>
      </c>
      <c r="D264" s="174" t="s">
        <v>748</v>
      </c>
      <c r="E264" s="39" t="s">
        <v>36</v>
      </c>
      <c r="F264" s="127">
        <v>861694031764119</v>
      </c>
      <c r="G264" s="39"/>
      <c r="H264" s="39" t="s">
        <v>72</v>
      </c>
      <c r="I264" s="39" t="s">
        <v>83</v>
      </c>
      <c r="J264" s="57"/>
      <c r="K264" s="57" t="s">
        <v>751</v>
      </c>
      <c r="L264" s="39" t="s">
        <v>77</v>
      </c>
      <c r="M264" s="39" t="s">
        <v>50</v>
      </c>
      <c r="N264" s="57" t="s">
        <v>864</v>
      </c>
      <c r="O264" s="57"/>
      <c r="P264" s="57" t="s">
        <v>52</v>
      </c>
      <c r="Q264" s="57" t="s">
        <v>53</v>
      </c>
    </row>
    <row r="265" spans="1:18" x14ac:dyDescent="0.25">
      <c r="A265" s="1">
        <v>13</v>
      </c>
      <c r="B265" s="109" t="s">
        <v>860</v>
      </c>
      <c r="C265" s="174" t="s">
        <v>714</v>
      </c>
      <c r="D265" s="174" t="s">
        <v>748</v>
      </c>
      <c r="E265" s="39" t="s">
        <v>36</v>
      </c>
      <c r="F265" s="127">
        <v>861694037952106</v>
      </c>
      <c r="G265" s="39"/>
      <c r="H265" s="39" t="s">
        <v>72</v>
      </c>
      <c r="I265" s="39" t="s">
        <v>83</v>
      </c>
      <c r="J265" s="57" t="s">
        <v>301</v>
      </c>
      <c r="K265" s="57" t="s">
        <v>845</v>
      </c>
      <c r="L265" s="39" t="s">
        <v>50</v>
      </c>
      <c r="M265" s="57"/>
      <c r="N265" s="57" t="s">
        <v>85</v>
      </c>
      <c r="O265" s="57"/>
      <c r="P265" s="57" t="s">
        <v>52</v>
      </c>
      <c r="Q265" s="57" t="s">
        <v>53</v>
      </c>
    </row>
    <row r="266" spans="1:18" x14ac:dyDescent="0.25">
      <c r="A266" s="1">
        <v>14</v>
      </c>
      <c r="B266" s="109" t="s">
        <v>860</v>
      </c>
      <c r="C266" s="174" t="s">
        <v>714</v>
      </c>
      <c r="D266" s="174" t="s">
        <v>748</v>
      </c>
      <c r="E266" s="39" t="s">
        <v>36</v>
      </c>
      <c r="F266" s="127">
        <v>862631034733351</v>
      </c>
      <c r="G266" s="39" t="s">
        <v>93</v>
      </c>
      <c r="H266" s="39" t="s">
        <v>72</v>
      </c>
      <c r="I266" s="39" t="s">
        <v>83</v>
      </c>
      <c r="J266" s="57"/>
      <c r="K266" s="57" t="s">
        <v>862</v>
      </c>
      <c r="L266" s="39" t="s">
        <v>50</v>
      </c>
      <c r="M266" s="57"/>
      <c r="N266" s="57" t="s">
        <v>665</v>
      </c>
      <c r="O266" s="57"/>
      <c r="P266" s="57" t="s">
        <v>52</v>
      </c>
      <c r="Q266" s="57" t="s">
        <v>53</v>
      </c>
    </row>
    <row r="267" spans="1:18" x14ac:dyDescent="0.25">
      <c r="A267" s="1">
        <v>15</v>
      </c>
      <c r="B267" s="109" t="s">
        <v>860</v>
      </c>
      <c r="C267" s="174" t="s">
        <v>714</v>
      </c>
      <c r="D267" s="174" t="s">
        <v>748</v>
      </c>
      <c r="E267" s="39" t="s">
        <v>36</v>
      </c>
      <c r="F267" s="127">
        <v>862631037486403</v>
      </c>
      <c r="G267" s="39"/>
      <c r="H267" s="39" t="s">
        <v>72</v>
      </c>
      <c r="I267" s="39" t="s">
        <v>83</v>
      </c>
      <c r="J267" s="57" t="s">
        <v>301</v>
      </c>
      <c r="K267" s="57"/>
      <c r="L267" s="39" t="s">
        <v>50</v>
      </c>
      <c r="M267" s="57"/>
      <c r="N267" s="57" t="s">
        <v>120</v>
      </c>
      <c r="O267" s="57"/>
      <c r="P267" s="57" t="s">
        <v>52</v>
      </c>
      <c r="Q267" s="57" t="s">
        <v>53</v>
      </c>
    </row>
    <row r="268" spans="1:18" ht="16.5" x14ac:dyDescent="0.25">
      <c r="A268" s="1">
        <v>16</v>
      </c>
      <c r="B268" s="109" t="s">
        <v>234</v>
      </c>
      <c r="C268" s="19" t="s">
        <v>748</v>
      </c>
      <c r="D268" s="19" t="s">
        <v>748</v>
      </c>
      <c r="E268" s="4" t="s">
        <v>27</v>
      </c>
      <c r="F268" s="5">
        <v>861785006297851</v>
      </c>
      <c r="G268" s="4" t="s">
        <v>65</v>
      </c>
      <c r="H268" s="4"/>
      <c r="I268" s="43"/>
      <c r="J268" s="32"/>
      <c r="K268" s="57"/>
      <c r="L268" s="34" t="s">
        <v>68</v>
      </c>
      <c r="M268" s="34" t="s">
        <v>61</v>
      </c>
      <c r="N268" s="57" t="s">
        <v>62</v>
      </c>
      <c r="O268" s="57"/>
      <c r="P268" s="2" t="s">
        <v>52</v>
      </c>
      <c r="Q268" s="2" t="s">
        <v>63</v>
      </c>
    </row>
    <row r="269" spans="1:18" ht="16.5" x14ac:dyDescent="0.25">
      <c r="A269" s="1">
        <v>17</v>
      </c>
      <c r="B269" s="109" t="s">
        <v>914</v>
      </c>
      <c r="C269" s="19" t="s">
        <v>749</v>
      </c>
      <c r="D269" s="19" t="s">
        <v>749</v>
      </c>
      <c r="E269" s="4" t="s">
        <v>36</v>
      </c>
      <c r="F269" s="5">
        <v>861694037936646</v>
      </c>
      <c r="G269" s="4"/>
      <c r="H269" s="4" t="s">
        <v>72</v>
      </c>
      <c r="I269" s="43"/>
      <c r="J269" s="43" t="s">
        <v>529</v>
      </c>
      <c r="K269" s="131" t="s">
        <v>425</v>
      </c>
      <c r="L269" s="34" t="s">
        <v>925</v>
      </c>
      <c r="M269" s="34" t="s">
        <v>926</v>
      </c>
      <c r="N269" s="212" t="s">
        <v>120</v>
      </c>
      <c r="O269" s="212"/>
      <c r="P269" s="2" t="s">
        <v>52</v>
      </c>
      <c r="Q269" s="2" t="s">
        <v>53</v>
      </c>
    </row>
    <row r="270" spans="1:18" ht="16.5" x14ac:dyDescent="0.25">
      <c r="A270" s="1">
        <v>18</v>
      </c>
      <c r="B270" s="109" t="s">
        <v>914</v>
      </c>
      <c r="C270" s="19" t="s">
        <v>809</v>
      </c>
      <c r="D270" s="19" t="s">
        <v>760</v>
      </c>
      <c r="E270" s="4" t="s">
        <v>36</v>
      </c>
      <c r="F270" s="20">
        <v>863586032930905</v>
      </c>
      <c r="G270" s="4"/>
      <c r="H270" s="4" t="s">
        <v>72</v>
      </c>
      <c r="I270" s="278"/>
      <c r="J270" s="43" t="s">
        <v>927</v>
      </c>
      <c r="K270" s="131" t="s">
        <v>928</v>
      </c>
      <c r="L270" s="34" t="s">
        <v>926</v>
      </c>
      <c r="M270" s="34"/>
      <c r="N270" s="57" t="s">
        <v>203</v>
      </c>
      <c r="O270" s="278"/>
      <c r="P270" s="2" t="s">
        <v>52</v>
      </c>
      <c r="Q270" s="2" t="s">
        <v>63</v>
      </c>
    </row>
    <row r="271" spans="1:18" x14ac:dyDescent="0.25">
      <c r="A271" s="446" t="s">
        <v>983</v>
      </c>
      <c r="B271" s="447"/>
      <c r="C271" s="447"/>
      <c r="D271" s="447"/>
      <c r="E271" s="447"/>
      <c r="F271" s="447"/>
      <c r="G271" s="447"/>
      <c r="H271" s="447"/>
      <c r="I271" s="447"/>
      <c r="J271" s="447"/>
      <c r="K271" s="447"/>
      <c r="L271" s="447"/>
      <c r="M271" s="447"/>
      <c r="N271" s="447"/>
      <c r="O271" s="447"/>
      <c r="P271" s="447"/>
      <c r="Q271" s="447"/>
      <c r="R271" s="448"/>
    </row>
    <row r="272" spans="1:18" x14ac:dyDescent="0.25">
      <c r="A272" s="449"/>
      <c r="B272" s="450"/>
      <c r="C272" s="450"/>
      <c r="D272" s="450"/>
      <c r="E272" s="450"/>
      <c r="F272" s="450"/>
      <c r="G272" s="450"/>
      <c r="H272" s="450"/>
      <c r="I272" s="450"/>
      <c r="J272" s="450"/>
      <c r="K272" s="450"/>
      <c r="L272" s="450"/>
      <c r="M272" s="450"/>
      <c r="N272" s="450"/>
      <c r="O272" s="450"/>
      <c r="P272" s="450"/>
      <c r="Q272" s="450"/>
      <c r="R272" s="451"/>
    </row>
    <row r="273" spans="1:18" x14ac:dyDescent="0.25">
      <c r="A273" s="452" t="s">
        <v>713</v>
      </c>
      <c r="B273" s="453"/>
      <c r="C273" s="453"/>
      <c r="D273" s="453"/>
      <c r="E273" s="453"/>
      <c r="F273" s="453"/>
      <c r="G273" s="453"/>
      <c r="H273" s="453"/>
      <c r="I273" s="453"/>
      <c r="J273" s="453"/>
      <c r="K273" s="453"/>
      <c r="L273" s="453"/>
      <c r="M273" s="453"/>
      <c r="N273" s="453"/>
      <c r="O273" s="453"/>
      <c r="P273" s="453"/>
      <c r="Q273" s="453"/>
      <c r="R273" s="454"/>
    </row>
    <row r="274" spans="1:18" ht="16.5" x14ac:dyDescent="0.25">
      <c r="A274" s="1">
        <v>1</v>
      </c>
      <c r="B274" s="109" t="s">
        <v>210</v>
      </c>
      <c r="C274" s="19" t="s">
        <v>760</v>
      </c>
      <c r="D274" s="19">
        <v>42829</v>
      </c>
      <c r="E274" s="105" t="s">
        <v>36</v>
      </c>
      <c r="F274" s="20">
        <v>866104024622857</v>
      </c>
      <c r="G274" s="4"/>
      <c r="H274" s="4" t="s">
        <v>58</v>
      </c>
      <c r="I274" s="43"/>
      <c r="J274" s="32"/>
      <c r="K274" s="131" t="s">
        <v>817</v>
      </c>
      <c r="L274" s="34" t="s">
        <v>1062</v>
      </c>
      <c r="M274" s="34" t="s">
        <v>834</v>
      </c>
      <c r="N274" s="57" t="s">
        <v>564</v>
      </c>
      <c r="O274" s="57" t="s">
        <v>1063</v>
      </c>
      <c r="P274" s="2" t="s">
        <v>52</v>
      </c>
      <c r="Q274" s="2" t="s">
        <v>53</v>
      </c>
    </row>
    <row r="275" spans="1:18" ht="16.5" x14ac:dyDescent="0.25">
      <c r="A275" s="1">
        <v>2</v>
      </c>
      <c r="B275" s="109" t="s">
        <v>234</v>
      </c>
      <c r="C275" s="19" t="s">
        <v>748</v>
      </c>
      <c r="D275" s="19">
        <v>42798</v>
      </c>
      <c r="E275" s="4" t="s">
        <v>27</v>
      </c>
      <c r="F275" s="20">
        <v>861785006297851</v>
      </c>
      <c r="G275" s="4" t="s">
        <v>870</v>
      </c>
      <c r="H275" s="4" t="s">
        <v>58</v>
      </c>
      <c r="I275" s="4"/>
      <c r="J275" s="32"/>
      <c r="K275" s="92" t="s">
        <v>799</v>
      </c>
      <c r="L275" s="34" t="s">
        <v>153</v>
      </c>
      <c r="M275" s="39"/>
      <c r="N275" s="57"/>
      <c r="O275" s="57"/>
      <c r="P275" s="2" t="s">
        <v>52</v>
      </c>
      <c r="Q275" s="2" t="s">
        <v>53</v>
      </c>
    </row>
    <row r="276" spans="1:18" ht="16.5" x14ac:dyDescent="0.25">
      <c r="A276" s="1">
        <v>3</v>
      </c>
      <c r="B276" s="109" t="s">
        <v>624</v>
      </c>
      <c r="C276" s="19">
        <v>42739</v>
      </c>
      <c r="D276" s="19">
        <v>42829</v>
      </c>
      <c r="E276" s="4" t="s">
        <v>36</v>
      </c>
      <c r="F276" s="20">
        <v>861694037956958</v>
      </c>
      <c r="G276" s="4" t="s">
        <v>463</v>
      </c>
      <c r="H276" s="4" t="s">
        <v>739</v>
      </c>
      <c r="I276" s="43"/>
      <c r="J276" s="43" t="s">
        <v>529</v>
      </c>
      <c r="K276" s="57" t="s">
        <v>109</v>
      </c>
      <c r="L276" s="34" t="s">
        <v>1089</v>
      </c>
      <c r="M276" s="34" t="s">
        <v>834</v>
      </c>
      <c r="N276" s="57" t="s">
        <v>281</v>
      </c>
      <c r="O276" s="57"/>
      <c r="P276" s="2" t="s">
        <v>52</v>
      </c>
      <c r="Q276" s="2" t="s">
        <v>53</v>
      </c>
    </row>
    <row r="277" spans="1:18" ht="16.5" x14ac:dyDescent="0.25">
      <c r="A277" s="1">
        <v>4</v>
      </c>
      <c r="B277" s="109" t="s">
        <v>624</v>
      </c>
      <c r="C277" s="19">
        <v>42739</v>
      </c>
      <c r="D277" s="19">
        <v>42829</v>
      </c>
      <c r="E277" s="4" t="s">
        <v>36</v>
      </c>
      <c r="F277" s="20">
        <v>861694037953492</v>
      </c>
      <c r="G277" s="4"/>
      <c r="H277" s="4" t="s">
        <v>739</v>
      </c>
      <c r="I277" s="4"/>
      <c r="J277" s="43" t="s">
        <v>529</v>
      </c>
      <c r="K277" s="57" t="s">
        <v>109</v>
      </c>
      <c r="L277" s="34" t="s">
        <v>1089</v>
      </c>
      <c r="M277" s="34" t="s">
        <v>834</v>
      </c>
      <c r="N277" s="57" t="s">
        <v>281</v>
      </c>
      <c r="O277" s="57"/>
      <c r="P277" s="2" t="s">
        <v>52</v>
      </c>
      <c r="Q277" s="2" t="s">
        <v>53</v>
      </c>
    </row>
    <row r="278" spans="1:18" ht="16.5" x14ac:dyDescent="0.25">
      <c r="A278" s="1">
        <v>5</v>
      </c>
      <c r="B278" s="109" t="s">
        <v>624</v>
      </c>
      <c r="C278" s="19">
        <v>42739</v>
      </c>
      <c r="D278" s="19">
        <v>42829</v>
      </c>
      <c r="E278" s="4" t="s">
        <v>1113</v>
      </c>
      <c r="F278" s="20"/>
      <c r="G278" s="4"/>
      <c r="H278" s="4"/>
      <c r="I278" s="4"/>
      <c r="J278" s="32"/>
      <c r="K278" s="92" t="s">
        <v>200</v>
      </c>
      <c r="L278" s="34"/>
      <c r="M278" s="39"/>
      <c r="N278" s="57"/>
      <c r="O278" s="57"/>
      <c r="P278" s="2" t="s">
        <v>52</v>
      </c>
      <c r="Q278" s="2" t="s">
        <v>53</v>
      </c>
    </row>
    <row r="279" spans="1:18" ht="16.5" x14ac:dyDescent="0.25">
      <c r="A279" s="1">
        <v>6</v>
      </c>
      <c r="B279" s="109" t="s">
        <v>624</v>
      </c>
      <c r="C279" s="19">
        <v>42739</v>
      </c>
      <c r="D279" s="19">
        <v>42829</v>
      </c>
      <c r="E279" s="4" t="s">
        <v>1114</v>
      </c>
      <c r="F279" s="20"/>
      <c r="G279" s="4"/>
      <c r="H279" s="4"/>
      <c r="I279" s="4"/>
      <c r="J279" s="32"/>
      <c r="K279" s="92" t="s">
        <v>200</v>
      </c>
      <c r="L279" s="34"/>
      <c r="M279" s="39"/>
      <c r="N279" s="57"/>
      <c r="O279" s="57"/>
      <c r="P279" s="2" t="s">
        <v>52</v>
      </c>
      <c r="Q279" s="2" t="s">
        <v>53</v>
      </c>
    </row>
    <row r="280" spans="1:18" x14ac:dyDescent="0.25">
      <c r="A280" s="452" t="s">
        <v>984</v>
      </c>
      <c r="B280" s="453"/>
      <c r="C280" s="453"/>
      <c r="D280" s="453"/>
      <c r="E280" s="453"/>
      <c r="F280" s="453"/>
      <c r="G280" s="453"/>
      <c r="H280" s="453"/>
      <c r="I280" s="453"/>
      <c r="J280" s="453"/>
      <c r="K280" s="453"/>
      <c r="L280" s="453"/>
      <c r="M280" s="453"/>
      <c r="N280" s="453"/>
      <c r="O280" s="453"/>
      <c r="P280" s="453"/>
      <c r="Q280" s="453"/>
      <c r="R280" s="454"/>
    </row>
    <row r="281" spans="1:18" ht="16.5" x14ac:dyDescent="0.25">
      <c r="A281" s="1">
        <v>1</v>
      </c>
      <c r="B281" s="26" t="s">
        <v>1009</v>
      </c>
      <c r="C281" s="19">
        <v>42951</v>
      </c>
      <c r="D281" s="19">
        <v>43073</v>
      </c>
      <c r="E281" s="4" t="s">
        <v>36</v>
      </c>
      <c r="F281" s="20">
        <v>863586032897278</v>
      </c>
      <c r="G281" s="4"/>
      <c r="H281" s="4" t="s">
        <v>1008</v>
      </c>
      <c r="I281" s="4"/>
      <c r="J281" s="43"/>
      <c r="K281" s="57" t="s">
        <v>107</v>
      </c>
      <c r="L281" s="34" t="s">
        <v>836</v>
      </c>
      <c r="M281" s="34" t="s">
        <v>990</v>
      </c>
      <c r="N281" s="57" t="s">
        <v>281</v>
      </c>
      <c r="O281" s="33"/>
      <c r="P281" s="2" t="s">
        <v>52</v>
      </c>
      <c r="Q281" s="2" t="s">
        <v>53</v>
      </c>
    </row>
    <row r="282" spans="1:18" ht="16.5" x14ac:dyDescent="0.25">
      <c r="A282" s="1">
        <v>2</v>
      </c>
      <c r="B282" s="109" t="s">
        <v>1009</v>
      </c>
      <c r="C282" s="19">
        <v>42951</v>
      </c>
      <c r="D282" s="19">
        <v>43073</v>
      </c>
      <c r="E282" s="4" t="s">
        <v>1011</v>
      </c>
      <c r="F282" s="5" t="s">
        <v>1012</v>
      </c>
      <c r="G282" s="4"/>
      <c r="H282" s="4"/>
      <c r="I282" s="4"/>
      <c r="J282" s="32"/>
      <c r="K282" s="57" t="s">
        <v>200</v>
      </c>
      <c r="L282" s="34"/>
      <c r="M282" s="39"/>
      <c r="N282" s="3"/>
      <c r="O282" s="33"/>
      <c r="P282" s="2" t="s">
        <v>52</v>
      </c>
      <c r="Q282" s="2" t="s">
        <v>63</v>
      </c>
    </row>
    <row r="283" spans="1:18" ht="16.5" x14ac:dyDescent="0.25">
      <c r="A283" s="1">
        <v>3</v>
      </c>
      <c r="B283" s="109" t="s">
        <v>1009</v>
      </c>
      <c r="C283" s="19">
        <v>42951</v>
      </c>
      <c r="D283" s="19">
        <v>43073</v>
      </c>
      <c r="E283" s="4" t="s">
        <v>1013</v>
      </c>
      <c r="F283" s="20">
        <v>351608080750313</v>
      </c>
      <c r="G283" s="4"/>
      <c r="H283" s="4" t="s">
        <v>1008</v>
      </c>
      <c r="I283" s="4"/>
      <c r="J283" s="32"/>
      <c r="K283" s="57" t="s">
        <v>200</v>
      </c>
      <c r="L283" s="34"/>
      <c r="M283" s="39"/>
      <c r="N283" s="57"/>
      <c r="O283" s="33"/>
      <c r="P283" s="2" t="s">
        <v>52</v>
      </c>
      <c r="Q283" s="2" t="s">
        <v>53</v>
      </c>
    </row>
    <row r="284" spans="1:18" ht="16.5" x14ac:dyDescent="0.25">
      <c r="A284" s="1">
        <v>4</v>
      </c>
      <c r="B284" s="26" t="s">
        <v>1026</v>
      </c>
      <c r="C284" s="19" t="s">
        <v>1020</v>
      </c>
      <c r="D284" s="19">
        <v>42951</v>
      </c>
      <c r="E284" s="4" t="s">
        <v>36</v>
      </c>
      <c r="F284" s="20">
        <v>863586032886982</v>
      </c>
      <c r="G284" s="4"/>
      <c r="H284" s="4" t="s">
        <v>739</v>
      </c>
      <c r="I284" s="4" t="s">
        <v>1021</v>
      </c>
      <c r="J284" s="43"/>
      <c r="K284" s="57"/>
      <c r="L284" s="34" t="s">
        <v>926</v>
      </c>
      <c r="M284" s="34" t="s">
        <v>1022</v>
      </c>
      <c r="N284" s="57" t="s">
        <v>1023</v>
      </c>
      <c r="O284" s="33"/>
      <c r="P284" s="2" t="s">
        <v>52</v>
      </c>
      <c r="Q284" s="2" t="s">
        <v>63</v>
      </c>
    </row>
    <row r="285" spans="1:18" ht="16.5" x14ac:dyDescent="0.25">
      <c r="A285" s="1">
        <v>5</v>
      </c>
      <c r="B285" s="26" t="s">
        <v>1026</v>
      </c>
      <c r="C285" s="19" t="s">
        <v>1020</v>
      </c>
      <c r="D285" s="19">
        <v>42951</v>
      </c>
      <c r="E285" s="4" t="s">
        <v>1024</v>
      </c>
      <c r="F285" s="20">
        <v>861694031116187</v>
      </c>
      <c r="G285" s="4"/>
      <c r="H285" s="4" t="s">
        <v>739</v>
      </c>
      <c r="I285" s="4"/>
      <c r="J285" s="43"/>
      <c r="K285" s="57" t="s">
        <v>180</v>
      </c>
      <c r="L285" s="34" t="s">
        <v>1025</v>
      </c>
      <c r="M285" s="34" t="s">
        <v>1022</v>
      </c>
      <c r="N285" s="57" t="s">
        <v>1023</v>
      </c>
      <c r="O285" s="33"/>
      <c r="P285" s="2" t="s">
        <v>52</v>
      </c>
      <c r="Q285" s="2" t="s">
        <v>63</v>
      </c>
    </row>
    <row r="286" spans="1:18" ht="16.5" x14ac:dyDescent="0.25">
      <c r="A286" s="1">
        <v>6</v>
      </c>
      <c r="B286" s="109" t="s">
        <v>1026</v>
      </c>
      <c r="C286" s="19">
        <v>42859</v>
      </c>
      <c r="D286" s="19">
        <v>42951</v>
      </c>
      <c r="E286" s="4" t="s">
        <v>38</v>
      </c>
      <c r="F286" s="20">
        <v>861693034935551</v>
      </c>
      <c r="G286" s="4"/>
      <c r="H286" s="4" t="s">
        <v>739</v>
      </c>
      <c r="I286" s="4" t="s">
        <v>1021</v>
      </c>
      <c r="J286" s="32"/>
      <c r="K286" s="92"/>
      <c r="L286" s="34" t="s">
        <v>1027</v>
      </c>
      <c r="M286" s="39" t="s">
        <v>1028</v>
      </c>
      <c r="N286" s="57" t="s">
        <v>62</v>
      </c>
      <c r="O286" s="33"/>
      <c r="P286" s="2" t="s">
        <v>52</v>
      </c>
      <c r="Q286" s="2" t="s">
        <v>63</v>
      </c>
    </row>
    <row r="287" spans="1:18" ht="16.5" x14ac:dyDescent="0.25">
      <c r="A287" s="1">
        <v>7</v>
      </c>
      <c r="B287" s="109" t="s">
        <v>1026</v>
      </c>
      <c r="C287" s="19">
        <v>42859</v>
      </c>
      <c r="D287" s="19">
        <v>42951</v>
      </c>
      <c r="E287" s="4" t="s">
        <v>38</v>
      </c>
      <c r="F287" s="20">
        <v>861693034887810</v>
      </c>
      <c r="G287" s="4"/>
      <c r="H287" s="4" t="s">
        <v>739</v>
      </c>
      <c r="I287" s="4" t="s">
        <v>1021</v>
      </c>
      <c r="J287" s="43"/>
      <c r="K287" s="57"/>
      <c r="L287" s="34" t="s">
        <v>1027</v>
      </c>
      <c r="M287" s="39" t="s">
        <v>1028</v>
      </c>
      <c r="N287" s="57" t="s">
        <v>62</v>
      </c>
      <c r="O287" s="33"/>
      <c r="P287" s="2" t="s">
        <v>52</v>
      </c>
      <c r="Q287" s="2" t="s">
        <v>63</v>
      </c>
    </row>
    <row r="288" spans="1:18" s="109" customFormat="1" ht="16.5" x14ac:dyDescent="0.25">
      <c r="A288" s="1">
        <v>8</v>
      </c>
      <c r="B288" s="109" t="s">
        <v>1026</v>
      </c>
      <c r="C288" s="19">
        <v>42859</v>
      </c>
      <c r="D288" s="19">
        <v>42951</v>
      </c>
      <c r="E288" s="4" t="s">
        <v>1029</v>
      </c>
      <c r="F288" s="20" t="s">
        <v>998</v>
      </c>
      <c r="G288" s="4"/>
      <c r="H288" s="4"/>
      <c r="I288" s="4" t="s">
        <v>1021</v>
      </c>
      <c r="J288" s="32"/>
      <c r="K288" s="92"/>
      <c r="L288" s="34"/>
      <c r="M288" s="39"/>
      <c r="N288" s="57" t="s">
        <v>756</v>
      </c>
      <c r="O288" s="33"/>
      <c r="P288" s="2" t="s">
        <v>52</v>
      </c>
      <c r="Q288" s="2" t="s">
        <v>63</v>
      </c>
    </row>
    <row r="289" spans="1:17" s="109" customFormat="1" ht="16.5" x14ac:dyDescent="0.25">
      <c r="A289" s="1">
        <v>9</v>
      </c>
      <c r="B289" s="109" t="s">
        <v>1026</v>
      </c>
      <c r="C289" s="19">
        <v>42859</v>
      </c>
      <c r="D289" s="19">
        <v>42951</v>
      </c>
      <c r="E289" s="4" t="s">
        <v>1030</v>
      </c>
      <c r="F289" s="20" t="s">
        <v>1031</v>
      </c>
      <c r="G289" s="4"/>
      <c r="H289" s="4"/>
      <c r="I289" s="4" t="s">
        <v>1021</v>
      </c>
      <c r="J289" s="43"/>
      <c r="K289" s="57"/>
      <c r="L289" s="34"/>
      <c r="M289" s="39"/>
      <c r="N289" s="57" t="s">
        <v>756</v>
      </c>
      <c r="O289" s="33"/>
      <c r="P289" s="2" t="s">
        <v>52</v>
      </c>
      <c r="Q289" s="2" t="s">
        <v>63</v>
      </c>
    </row>
    <row r="290" spans="1:17" s="109" customFormat="1" x14ac:dyDescent="0.25">
      <c r="A290" s="1">
        <v>10</v>
      </c>
      <c r="B290" s="109" t="s">
        <v>121</v>
      </c>
      <c r="C290" s="19">
        <v>42829</v>
      </c>
      <c r="D290" s="19">
        <v>42859</v>
      </c>
      <c r="E290" s="109" t="s">
        <v>36</v>
      </c>
      <c r="F290" s="28">
        <v>861694031774795</v>
      </c>
      <c r="G290" s="109" t="s">
        <v>463</v>
      </c>
      <c r="H290" s="109" t="s">
        <v>739</v>
      </c>
      <c r="I290" s="44"/>
      <c r="J290" s="44"/>
      <c r="K290" s="57" t="s">
        <v>1032</v>
      </c>
      <c r="L290" s="39" t="s">
        <v>1010</v>
      </c>
      <c r="M290" s="39" t="s">
        <v>834</v>
      </c>
      <c r="N290" s="57" t="s">
        <v>1033</v>
      </c>
      <c r="O290" s="57"/>
      <c r="P290" s="2" t="s">
        <v>448</v>
      </c>
      <c r="Q290" s="2" t="s">
        <v>53</v>
      </c>
    </row>
    <row r="291" spans="1:17" s="109" customFormat="1" x14ac:dyDescent="0.25">
      <c r="A291" s="1">
        <v>11</v>
      </c>
      <c r="B291" s="109" t="s">
        <v>121</v>
      </c>
      <c r="C291" s="19">
        <v>42829</v>
      </c>
      <c r="D291" s="19">
        <v>42859</v>
      </c>
      <c r="E291" s="109" t="s">
        <v>36</v>
      </c>
      <c r="F291" s="28">
        <v>861694031118407</v>
      </c>
      <c r="H291" s="109" t="s">
        <v>739</v>
      </c>
      <c r="J291" s="44"/>
      <c r="K291" s="57"/>
      <c r="L291" s="39" t="s">
        <v>1034</v>
      </c>
      <c r="M291" s="39" t="s">
        <v>834</v>
      </c>
      <c r="N291" s="57" t="s">
        <v>62</v>
      </c>
      <c r="O291" s="57"/>
      <c r="P291" s="2" t="s">
        <v>448</v>
      </c>
      <c r="Q291" s="2" t="s">
        <v>53</v>
      </c>
    </row>
    <row r="292" spans="1:17" s="109" customFormat="1" x14ac:dyDescent="0.25">
      <c r="A292" s="1">
        <v>12</v>
      </c>
      <c r="B292" s="109" t="s">
        <v>121</v>
      </c>
      <c r="C292" s="19">
        <v>42829</v>
      </c>
      <c r="D292" s="19">
        <v>42859</v>
      </c>
      <c r="E292" s="109" t="s">
        <v>36</v>
      </c>
      <c r="F292" s="28">
        <v>861694030900151</v>
      </c>
      <c r="H292" s="109" t="s">
        <v>739</v>
      </c>
      <c r="J292" s="44"/>
      <c r="K292" s="57" t="s">
        <v>1035</v>
      </c>
      <c r="L292" s="39"/>
      <c r="M292" s="39"/>
      <c r="N292" s="57" t="s">
        <v>763</v>
      </c>
      <c r="O292" s="57"/>
      <c r="P292" s="2" t="s">
        <v>908</v>
      </c>
      <c r="Q292" s="2" t="s">
        <v>53</v>
      </c>
    </row>
    <row r="293" spans="1:17" x14ac:dyDescent="0.25">
      <c r="A293" s="1">
        <v>13</v>
      </c>
      <c r="B293" s="109" t="s">
        <v>121</v>
      </c>
      <c r="C293" s="19">
        <v>42829</v>
      </c>
      <c r="D293" s="19">
        <v>42859</v>
      </c>
      <c r="E293" s="109" t="s">
        <v>36</v>
      </c>
      <c r="F293" s="28">
        <v>861694030859795</v>
      </c>
      <c r="G293" s="109"/>
      <c r="H293" s="109" t="s">
        <v>739</v>
      </c>
      <c r="I293" s="109"/>
      <c r="J293" s="44"/>
      <c r="K293" s="57" t="s">
        <v>829</v>
      </c>
      <c r="L293" s="39" t="s">
        <v>1010</v>
      </c>
      <c r="M293" s="39" t="s">
        <v>834</v>
      </c>
      <c r="N293" s="57" t="s">
        <v>831</v>
      </c>
      <c r="O293" s="57"/>
      <c r="P293" s="2" t="s">
        <v>52</v>
      </c>
      <c r="Q293" s="2" t="s">
        <v>53</v>
      </c>
    </row>
    <row r="294" spans="1:17" s="109" customFormat="1" ht="16.5" x14ac:dyDescent="0.25">
      <c r="A294" s="1">
        <v>14</v>
      </c>
      <c r="B294" s="109" t="s">
        <v>121</v>
      </c>
      <c r="C294" s="19">
        <v>42829</v>
      </c>
      <c r="D294" s="19">
        <v>42859</v>
      </c>
      <c r="E294" s="4" t="s">
        <v>1038</v>
      </c>
      <c r="F294" s="20"/>
      <c r="G294" s="4"/>
      <c r="H294" s="4"/>
      <c r="I294" s="4"/>
      <c r="J294" s="32"/>
      <c r="K294" s="92" t="s">
        <v>799</v>
      </c>
      <c r="L294" s="34"/>
      <c r="M294" s="39"/>
      <c r="N294" s="57"/>
      <c r="O294" s="33"/>
      <c r="P294" s="2" t="s">
        <v>52</v>
      </c>
      <c r="Q294" s="2" t="s">
        <v>63</v>
      </c>
    </row>
    <row r="295" spans="1:17" s="109" customFormat="1" ht="16.5" x14ac:dyDescent="0.25">
      <c r="A295" s="1">
        <v>15</v>
      </c>
      <c r="B295" s="109" t="s">
        <v>121</v>
      </c>
      <c r="C295" s="19">
        <v>42829</v>
      </c>
      <c r="D295" s="19">
        <v>42859</v>
      </c>
      <c r="E295" s="4" t="s">
        <v>1039</v>
      </c>
      <c r="F295" s="20"/>
      <c r="G295" s="4"/>
      <c r="H295" s="4"/>
      <c r="I295" s="4"/>
      <c r="J295" s="43"/>
      <c r="K295" s="57" t="s">
        <v>200</v>
      </c>
      <c r="L295" s="34"/>
      <c r="M295" s="39"/>
      <c r="N295" s="57"/>
      <c r="O295" s="33"/>
      <c r="P295" s="2" t="s">
        <v>52</v>
      </c>
      <c r="Q295" s="2" t="s">
        <v>63</v>
      </c>
    </row>
    <row r="296" spans="1:17" s="109" customFormat="1" ht="16.5" x14ac:dyDescent="0.25">
      <c r="A296" s="1">
        <v>16</v>
      </c>
      <c r="B296" s="109" t="s">
        <v>121</v>
      </c>
      <c r="C296" s="19">
        <v>42829</v>
      </c>
      <c r="D296" s="19">
        <v>42859</v>
      </c>
      <c r="E296" s="4" t="s">
        <v>1040</v>
      </c>
      <c r="F296" s="20">
        <v>865904020118540</v>
      </c>
      <c r="G296" s="4" t="s">
        <v>1041</v>
      </c>
      <c r="H296" s="4" t="s">
        <v>58</v>
      </c>
      <c r="I296" s="4"/>
      <c r="J296" s="4" t="s">
        <v>1042</v>
      </c>
      <c r="K296" s="92" t="s">
        <v>109</v>
      </c>
      <c r="L296" s="34" t="s">
        <v>156</v>
      </c>
      <c r="M296" s="39" t="s">
        <v>153</v>
      </c>
      <c r="N296" s="57" t="s">
        <v>62</v>
      </c>
      <c r="O296" s="33"/>
      <c r="P296" s="2" t="s">
        <v>52</v>
      </c>
      <c r="Q296" s="2" t="s">
        <v>53</v>
      </c>
    </row>
    <row r="297" spans="1:17" s="109" customFormat="1" ht="16.5" x14ac:dyDescent="0.25">
      <c r="A297" s="1">
        <v>17</v>
      </c>
      <c r="B297" s="109" t="s">
        <v>210</v>
      </c>
      <c r="C297" s="174">
        <v>42829</v>
      </c>
      <c r="D297" s="174">
        <v>42859</v>
      </c>
      <c r="E297" s="34" t="s">
        <v>27</v>
      </c>
      <c r="F297" s="117">
        <v>862118021731093</v>
      </c>
      <c r="G297" s="34"/>
      <c r="H297" s="34" t="s">
        <v>58</v>
      </c>
      <c r="I297" s="69"/>
      <c r="J297" s="34" t="s">
        <v>1064</v>
      </c>
      <c r="K297" s="140" t="s">
        <v>375</v>
      </c>
      <c r="L297" s="34" t="s">
        <v>153</v>
      </c>
      <c r="M297" s="34"/>
      <c r="N297" s="33" t="s">
        <v>1065</v>
      </c>
      <c r="O297" s="33" t="s">
        <v>447</v>
      </c>
      <c r="P297" s="57" t="s">
        <v>52</v>
      </c>
      <c r="Q297" s="57" t="s">
        <v>53</v>
      </c>
    </row>
    <row r="298" spans="1:17" s="109" customFormat="1" ht="16.5" x14ac:dyDescent="0.25">
      <c r="A298" s="1">
        <v>18</v>
      </c>
      <c r="B298" s="109" t="s">
        <v>210</v>
      </c>
      <c r="C298" s="174">
        <v>42829</v>
      </c>
      <c r="D298" s="174">
        <v>42859</v>
      </c>
      <c r="E298" s="34" t="s">
        <v>27</v>
      </c>
      <c r="F298" s="117">
        <v>866762025783802</v>
      </c>
      <c r="G298" s="34"/>
      <c r="H298" s="34" t="s">
        <v>58</v>
      </c>
      <c r="I298" s="69"/>
      <c r="J298" s="69" t="s">
        <v>1066</v>
      </c>
      <c r="K298" s="140" t="s">
        <v>653</v>
      </c>
      <c r="L298" s="34" t="s">
        <v>153</v>
      </c>
      <c r="M298" s="34"/>
      <c r="N298" s="33" t="s">
        <v>1067</v>
      </c>
      <c r="O298" s="33" t="s">
        <v>1068</v>
      </c>
      <c r="P298" s="57" t="s">
        <v>52</v>
      </c>
      <c r="Q298" s="57" t="s">
        <v>53</v>
      </c>
    </row>
    <row r="299" spans="1:17" s="109" customFormat="1" ht="16.5" x14ac:dyDescent="0.25">
      <c r="A299" s="1">
        <v>19</v>
      </c>
      <c r="B299" s="109" t="s">
        <v>210</v>
      </c>
      <c r="C299" s="174">
        <v>42829</v>
      </c>
      <c r="D299" s="174">
        <v>42859</v>
      </c>
      <c r="E299" s="34" t="s">
        <v>27</v>
      </c>
      <c r="F299" s="118" t="s">
        <v>1069</v>
      </c>
      <c r="G299" s="34"/>
      <c r="H299" s="34" t="s">
        <v>58</v>
      </c>
      <c r="I299" s="69"/>
      <c r="J299" s="141" t="s">
        <v>1070</v>
      </c>
      <c r="K299" s="140" t="s">
        <v>375</v>
      </c>
      <c r="L299" s="34" t="s">
        <v>153</v>
      </c>
      <c r="M299" s="34"/>
      <c r="N299" s="33" t="s">
        <v>1065</v>
      </c>
      <c r="O299" s="33" t="s">
        <v>447</v>
      </c>
      <c r="P299" s="57" t="s">
        <v>52</v>
      </c>
      <c r="Q299" s="57" t="s">
        <v>53</v>
      </c>
    </row>
    <row r="300" spans="1:17" s="109" customFormat="1" ht="16.5" x14ac:dyDescent="0.25">
      <c r="A300" s="1">
        <v>20</v>
      </c>
      <c r="B300" s="109" t="s">
        <v>210</v>
      </c>
      <c r="C300" s="174">
        <v>42829</v>
      </c>
      <c r="D300" s="174">
        <v>42859</v>
      </c>
      <c r="E300" s="34" t="s">
        <v>27</v>
      </c>
      <c r="F300" s="117">
        <v>864161029424624</v>
      </c>
      <c r="G300" s="34" t="s">
        <v>870</v>
      </c>
      <c r="H300" s="34" t="s">
        <v>58</v>
      </c>
      <c r="I300" s="69"/>
      <c r="J300" s="69" t="s">
        <v>1071</v>
      </c>
      <c r="K300" s="140" t="s">
        <v>166</v>
      </c>
      <c r="L300" s="34" t="s">
        <v>153</v>
      </c>
      <c r="M300" s="35"/>
      <c r="N300" s="33" t="s">
        <v>1072</v>
      </c>
      <c r="O300" s="33"/>
      <c r="P300" s="57" t="s">
        <v>52</v>
      </c>
      <c r="Q300" s="57" t="s">
        <v>53</v>
      </c>
    </row>
    <row r="301" spans="1:17" s="109" customFormat="1" ht="16.5" x14ac:dyDescent="0.25">
      <c r="A301" s="1">
        <v>21</v>
      </c>
      <c r="B301" s="109" t="s">
        <v>1078</v>
      </c>
      <c r="C301" s="19">
        <v>42920</v>
      </c>
      <c r="D301" s="19">
        <v>43012</v>
      </c>
      <c r="E301" s="4" t="s">
        <v>36</v>
      </c>
      <c r="F301" s="20">
        <v>863586032811477</v>
      </c>
      <c r="G301" s="4"/>
      <c r="H301" s="4" t="s">
        <v>72</v>
      </c>
      <c r="I301" s="4" t="s">
        <v>740</v>
      </c>
      <c r="J301" s="32"/>
      <c r="K301" s="92"/>
      <c r="L301" s="34" t="s">
        <v>926</v>
      </c>
      <c r="M301" s="34" t="s">
        <v>1077</v>
      </c>
      <c r="N301" s="57" t="s">
        <v>62</v>
      </c>
      <c r="O301" s="33"/>
      <c r="P301" s="2" t="s">
        <v>52</v>
      </c>
      <c r="Q301" s="2" t="s">
        <v>63</v>
      </c>
    </row>
    <row r="302" spans="1:17" s="109" customFormat="1" ht="16.5" x14ac:dyDescent="0.25">
      <c r="A302" s="1">
        <v>22</v>
      </c>
      <c r="B302" s="109" t="s">
        <v>1078</v>
      </c>
      <c r="C302" s="19">
        <v>42920</v>
      </c>
      <c r="D302" s="19">
        <v>43012</v>
      </c>
      <c r="E302" s="4" t="s">
        <v>36</v>
      </c>
      <c r="F302" s="20">
        <v>863586032884045</v>
      </c>
      <c r="G302" s="4"/>
      <c r="H302" s="4" t="s">
        <v>72</v>
      </c>
      <c r="I302" s="4" t="s">
        <v>740</v>
      </c>
      <c r="J302" s="43"/>
      <c r="K302" s="57"/>
      <c r="L302" s="34" t="s">
        <v>926</v>
      </c>
      <c r="M302" s="34" t="s">
        <v>1077</v>
      </c>
      <c r="N302" s="57" t="s">
        <v>62</v>
      </c>
      <c r="O302" s="33"/>
      <c r="P302" s="2" t="s">
        <v>52</v>
      </c>
      <c r="Q302" s="2" t="s">
        <v>63</v>
      </c>
    </row>
    <row r="303" spans="1:17" s="109" customFormat="1" ht="16.5" x14ac:dyDescent="0.25">
      <c r="A303" s="1">
        <v>23</v>
      </c>
      <c r="B303" s="109" t="s">
        <v>1078</v>
      </c>
      <c r="C303" s="19">
        <v>42920</v>
      </c>
      <c r="D303" s="19">
        <v>43012</v>
      </c>
      <c r="E303" s="4" t="s">
        <v>36</v>
      </c>
      <c r="F303" s="20">
        <v>863586032885117</v>
      </c>
      <c r="G303" s="4"/>
      <c r="H303" s="4" t="s">
        <v>72</v>
      </c>
      <c r="I303" s="4" t="s">
        <v>740</v>
      </c>
      <c r="J303" s="43"/>
      <c r="K303" s="57"/>
      <c r="L303" s="34" t="s">
        <v>926</v>
      </c>
      <c r="M303" s="34" t="s">
        <v>1077</v>
      </c>
      <c r="N303" s="57" t="s">
        <v>62</v>
      </c>
      <c r="O303" s="33"/>
      <c r="P303" s="2" t="s">
        <v>52</v>
      </c>
      <c r="Q303" s="2" t="s">
        <v>63</v>
      </c>
    </row>
    <row r="304" spans="1:17" s="109" customFormat="1" ht="16.5" x14ac:dyDescent="0.25">
      <c r="A304" s="1">
        <v>24</v>
      </c>
      <c r="B304" s="109" t="s">
        <v>1078</v>
      </c>
      <c r="C304" s="19">
        <v>42920</v>
      </c>
      <c r="D304" s="19">
        <v>43012</v>
      </c>
      <c r="E304" s="4" t="s">
        <v>36</v>
      </c>
      <c r="F304" s="20">
        <v>863586032810396</v>
      </c>
      <c r="G304" s="4"/>
      <c r="H304" s="4" t="s">
        <v>72</v>
      </c>
      <c r="I304" s="4" t="s">
        <v>740</v>
      </c>
      <c r="J304" s="43"/>
      <c r="K304" s="57"/>
      <c r="L304" s="34" t="s">
        <v>926</v>
      </c>
      <c r="M304" s="34" t="s">
        <v>1077</v>
      </c>
      <c r="N304" s="57" t="s">
        <v>62</v>
      </c>
      <c r="O304" s="33"/>
      <c r="P304" s="2" t="s">
        <v>52</v>
      </c>
      <c r="Q304" s="2" t="s">
        <v>63</v>
      </c>
    </row>
    <row r="305" spans="1:17" s="109" customFormat="1" ht="16.5" x14ac:dyDescent="0.25">
      <c r="A305" s="1">
        <v>25</v>
      </c>
      <c r="B305" s="109" t="s">
        <v>1078</v>
      </c>
      <c r="C305" s="19">
        <v>42920</v>
      </c>
      <c r="D305" s="19">
        <v>43012</v>
      </c>
      <c r="E305" s="4" t="s">
        <v>36</v>
      </c>
      <c r="F305" s="20">
        <v>863586032811725</v>
      </c>
      <c r="G305" s="4"/>
      <c r="H305" s="4" t="s">
        <v>72</v>
      </c>
      <c r="I305" s="4" t="s">
        <v>740</v>
      </c>
      <c r="J305" s="131"/>
      <c r="K305" s="57"/>
      <c r="L305" s="34" t="s">
        <v>926</v>
      </c>
      <c r="M305" s="34" t="s">
        <v>1077</v>
      </c>
      <c r="N305" s="57" t="s">
        <v>62</v>
      </c>
      <c r="O305" s="33"/>
      <c r="P305" s="2" t="s">
        <v>52</v>
      </c>
      <c r="Q305" s="2" t="s">
        <v>63</v>
      </c>
    </row>
    <row r="306" spans="1:17" s="109" customFormat="1" ht="16.5" x14ac:dyDescent="0.25">
      <c r="A306" s="1">
        <v>26</v>
      </c>
      <c r="B306" s="109" t="s">
        <v>1078</v>
      </c>
      <c r="C306" s="19">
        <v>42920</v>
      </c>
      <c r="D306" s="19">
        <v>43012</v>
      </c>
      <c r="E306" s="4" t="s">
        <v>1079</v>
      </c>
      <c r="F306" s="20" t="s">
        <v>1080</v>
      </c>
      <c r="G306" s="4"/>
      <c r="H306" s="4" t="s">
        <v>72</v>
      </c>
      <c r="I306" s="4" t="s">
        <v>740</v>
      </c>
      <c r="J306" s="32"/>
      <c r="K306" s="92"/>
      <c r="L306" s="34"/>
      <c r="M306" s="39"/>
      <c r="N306" s="57" t="s">
        <v>62</v>
      </c>
      <c r="O306" s="33"/>
      <c r="P306" s="2" t="s">
        <v>52</v>
      </c>
      <c r="Q306" s="2" t="s">
        <v>63</v>
      </c>
    </row>
    <row r="307" spans="1:17" s="109" customFormat="1" ht="16.5" x14ac:dyDescent="0.25">
      <c r="A307" s="1">
        <v>27</v>
      </c>
      <c r="B307" s="109" t="s">
        <v>234</v>
      </c>
      <c r="C307" s="19">
        <v>42829</v>
      </c>
      <c r="D307" s="19">
        <v>42859</v>
      </c>
      <c r="E307" s="4" t="s">
        <v>36</v>
      </c>
      <c r="F307" s="20">
        <v>861694030899809</v>
      </c>
      <c r="G307" s="4" t="s">
        <v>463</v>
      </c>
      <c r="H307" s="4" t="s">
        <v>739</v>
      </c>
      <c r="I307" s="43"/>
      <c r="J307" s="32"/>
      <c r="K307" s="92" t="s">
        <v>1106</v>
      </c>
      <c r="L307" s="34" t="s">
        <v>836</v>
      </c>
      <c r="M307" s="34" t="s">
        <v>834</v>
      </c>
      <c r="N307" s="57" t="s">
        <v>1107</v>
      </c>
      <c r="O307" s="33"/>
      <c r="P307" s="2" t="s">
        <v>52</v>
      </c>
      <c r="Q307" s="2" t="s">
        <v>63</v>
      </c>
    </row>
    <row r="308" spans="1:17" s="109" customFormat="1" ht="16.5" x14ac:dyDescent="0.25">
      <c r="A308" s="1">
        <v>28</v>
      </c>
      <c r="B308" s="109" t="s">
        <v>289</v>
      </c>
      <c r="C308" s="19">
        <v>42859</v>
      </c>
      <c r="D308" s="19">
        <v>42859</v>
      </c>
      <c r="E308" s="4" t="s">
        <v>36</v>
      </c>
      <c r="F308" s="20">
        <v>866104022203684</v>
      </c>
      <c r="G308" s="4" t="s">
        <v>93</v>
      </c>
      <c r="H308" s="4" t="s">
        <v>72</v>
      </c>
      <c r="I308" s="4"/>
      <c r="J308" s="43"/>
      <c r="K308" s="57" t="s">
        <v>1111</v>
      </c>
      <c r="L308" s="34" t="s">
        <v>1112</v>
      </c>
      <c r="M308" s="34" t="s">
        <v>834</v>
      </c>
      <c r="N308" s="57" t="s">
        <v>131</v>
      </c>
      <c r="O308" s="33"/>
      <c r="P308" s="2" t="s">
        <v>52</v>
      </c>
      <c r="Q308" s="2" t="s">
        <v>63</v>
      </c>
    </row>
    <row r="309" spans="1:17" s="109" customFormat="1" ht="16.5" x14ac:dyDescent="0.25">
      <c r="A309" s="1">
        <v>29</v>
      </c>
      <c r="B309" s="109" t="s">
        <v>626</v>
      </c>
      <c r="C309" s="19">
        <v>42829</v>
      </c>
      <c r="D309" s="19">
        <v>42859</v>
      </c>
      <c r="E309" s="4" t="s">
        <v>36</v>
      </c>
      <c r="F309" s="20">
        <v>861694031117029</v>
      </c>
      <c r="G309" s="4" t="s">
        <v>463</v>
      </c>
      <c r="H309" s="4" t="s">
        <v>739</v>
      </c>
      <c r="I309" s="4" t="s">
        <v>740</v>
      </c>
      <c r="J309" s="43"/>
      <c r="K309" s="57" t="s">
        <v>109</v>
      </c>
      <c r="L309" s="34" t="s">
        <v>1034</v>
      </c>
      <c r="M309" s="34" t="s">
        <v>834</v>
      </c>
      <c r="N309" s="57" t="s">
        <v>62</v>
      </c>
      <c r="O309" s="33"/>
      <c r="P309" s="2" t="s">
        <v>52</v>
      </c>
      <c r="Q309" s="2" t="s">
        <v>53</v>
      </c>
    </row>
    <row r="310" spans="1:17" s="109" customFormat="1" ht="16.5" x14ac:dyDescent="0.25">
      <c r="A310" s="1">
        <v>30</v>
      </c>
      <c r="B310" s="109" t="s">
        <v>626</v>
      </c>
      <c r="C310" s="19">
        <v>42829</v>
      </c>
      <c r="D310" s="19">
        <v>42859</v>
      </c>
      <c r="E310" s="4" t="s">
        <v>36</v>
      </c>
      <c r="F310" s="20">
        <v>866104022178746</v>
      </c>
      <c r="G310" s="4"/>
      <c r="H310" s="4" t="s">
        <v>739</v>
      </c>
      <c r="I310" s="4" t="s">
        <v>740</v>
      </c>
      <c r="J310" s="43"/>
      <c r="K310" s="57" t="s">
        <v>845</v>
      </c>
      <c r="L310" s="34" t="s">
        <v>1081</v>
      </c>
      <c r="M310" s="34" t="s">
        <v>834</v>
      </c>
      <c r="N310" s="57" t="s">
        <v>124</v>
      </c>
      <c r="O310" s="33"/>
      <c r="P310" s="2" t="s">
        <v>52</v>
      </c>
      <c r="Q310" s="2" t="s">
        <v>53</v>
      </c>
    </row>
    <row r="311" spans="1:17" s="109" customFormat="1" ht="16.5" x14ac:dyDescent="0.25">
      <c r="A311" s="1">
        <v>31</v>
      </c>
      <c r="B311" s="109" t="s">
        <v>626</v>
      </c>
      <c r="C311" s="19">
        <v>42829</v>
      </c>
      <c r="D311" s="19">
        <v>42859</v>
      </c>
      <c r="E311" s="4" t="s">
        <v>36</v>
      </c>
      <c r="F311" s="20">
        <v>861694030898629</v>
      </c>
      <c r="G311" s="4"/>
      <c r="H311" s="4" t="s">
        <v>739</v>
      </c>
      <c r="I311" s="4"/>
      <c r="J311" s="131"/>
      <c r="K311" s="57"/>
      <c r="L311" s="34" t="s">
        <v>1010</v>
      </c>
      <c r="M311" s="34" t="s">
        <v>834</v>
      </c>
      <c r="N311" s="57" t="s">
        <v>62</v>
      </c>
      <c r="O311" s="33"/>
      <c r="P311" s="2" t="s">
        <v>52</v>
      </c>
      <c r="Q311" s="2" t="s">
        <v>53</v>
      </c>
    </row>
    <row r="312" spans="1:17" s="109" customFormat="1" x14ac:dyDescent="0.25">
      <c r="A312" s="1">
        <v>32</v>
      </c>
      <c r="B312" s="109" t="s">
        <v>679</v>
      </c>
      <c r="C312" s="174">
        <v>42859</v>
      </c>
      <c r="D312" s="174">
        <v>43043</v>
      </c>
      <c r="E312" s="39" t="s">
        <v>27</v>
      </c>
      <c r="F312" s="127">
        <v>869988018301768</v>
      </c>
      <c r="G312" s="39"/>
      <c r="H312" s="39" t="s">
        <v>58</v>
      </c>
      <c r="I312" s="39" t="s">
        <v>1127</v>
      </c>
      <c r="J312" s="63" t="s">
        <v>1128</v>
      </c>
      <c r="K312" s="57" t="s">
        <v>73</v>
      </c>
      <c r="L312" s="39"/>
      <c r="M312" s="39" t="s">
        <v>153</v>
      </c>
      <c r="N312" s="57" t="s">
        <v>295</v>
      </c>
      <c r="O312" s="33" t="s">
        <v>1129</v>
      </c>
      <c r="P312" s="2" t="s">
        <v>52</v>
      </c>
      <c r="Q312" s="57" t="s">
        <v>53</v>
      </c>
    </row>
    <row r="313" spans="1:17" s="109" customFormat="1" x14ac:dyDescent="0.25">
      <c r="A313" s="1">
        <v>33</v>
      </c>
      <c r="B313" s="109" t="s">
        <v>679</v>
      </c>
      <c r="C313" s="174">
        <v>42859</v>
      </c>
      <c r="D313" s="174">
        <v>43043</v>
      </c>
      <c r="E313" s="39" t="s">
        <v>27</v>
      </c>
      <c r="F313" s="125" t="s">
        <v>1130</v>
      </c>
      <c r="G313" s="39"/>
      <c r="H313" s="39" t="s">
        <v>58</v>
      </c>
      <c r="I313" s="39" t="s">
        <v>1131</v>
      </c>
      <c r="J313" s="63" t="s">
        <v>1132</v>
      </c>
      <c r="K313" s="57" t="s">
        <v>197</v>
      </c>
      <c r="L313" s="39"/>
      <c r="M313" s="39" t="s">
        <v>153</v>
      </c>
      <c r="N313" s="57" t="s">
        <v>62</v>
      </c>
      <c r="O313" s="33"/>
      <c r="P313" s="2" t="s">
        <v>52</v>
      </c>
      <c r="Q313" s="57" t="s">
        <v>53</v>
      </c>
    </row>
    <row r="314" spans="1:17" s="109" customFormat="1" x14ac:dyDescent="0.25">
      <c r="A314" s="1">
        <v>34</v>
      </c>
      <c r="B314" s="109" t="s">
        <v>679</v>
      </c>
      <c r="C314" s="174">
        <v>42859</v>
      </c>
      <c r="D314" s="174">
        <v>43043</v>
      </c>
      <c r="E314" s="39" t="s">
        <v>27</v>
      </c>
      <c r="F314" s="125">
        <v>862118020945785</v>
      </c>
      <c r="G314" s="39"/>
      <c r="H314" s="39" t="s">
        <v>58</v>
      </c>
      <c r="I314" s="39" t="s">
        <v>1133</v>
      </c>
      <c r="J314" s="57" t="s">
        <v>1134</v>
      </c>
      <c r="K314" s="57" t="s">
        <v>197</v>
      </c>
      <c r="L314" s="39"/>
      <c r="M314" s="39" t="s">
        <v>153</v>
      </c>
      <c r="N314" s="57" t="s">
        <v>62</v>
      </c>
      <c r="O314" s="33" t="s">
        <v>463</v>
      </c>
      <c r="P314" s="2" t="s">
        <v>52</v>
      </c>
      <c r="Q314" s="57" t="s">
        <v>53</v>
      </c>
    </row>
    <row r="315" spans="1:17" s="109" customFormat="1" x14ac:dyDescent="0.25">
      <c r="A315" s="1">
        <v>35</v>
      </c>
      <c r="B315" s="109" t="s">
        <v>679</v>
      </c>
      <c r="C315" s="174">
        <v>42859</v>
      </c>
      <c r="D315" s="174">
        <v>43043</v>
      </c>
      <c r="E315" s="39" t="s">
        <v>27</v>
      </c>
      <c r="F315" s="125">
        <v>862118020875404</v>
      </c>
      <c r="G315" s="39"/>
      <c r="H315" s="39" t="s">
        <v>58</v>
      </c>
      <c r="I315" s="39" t="s">
        <v>1135</v>
      </c>
      <c r="J315" s="39" t="s">
        <v>1136</v>
      </c>
      <c r="K315" s="57" t="s">
        <v>1137</v>
      </c>
      <c r="L315" s="39" t="s">
        <v>71</v>
      </c>
      <c r="M315" s="39" t="s">
        <v>153</v>
      </c>
      <c r="N315" s="57" t="s">
        <v>553</v>
      </c>
      <c r="O315" s="33"/>
      <c r="P315" s="2" t="s">
        <v>52</v>
      </c>
      <c r="Q315" s="57" t="s">
        <v>53</v>
      </c>
    </row>
    <row r="316" spans="1:17" s="109" customFormat="1" x14ac:dyDescent="0.25">
      <c r="A316" s="1">
        <v>36</v>
      </c>
      <c r="B316" s="109" t="s">
        <v>679</v>
      </c>
      <c r="C316" s="174">
        <v>42859</v>
      </c>
      <c r="D316" s="174">
        <v>43043</v>
      </c>
      <c r="E316" s="39" t="s">
        <v>27</v>
      </c>
      <c r="F316" s="125">
        <v>862118020883259</v>
      </c>
      <c r="G316" s="39"/>
      <c r="H316" s="39" t="s">
        <v>58</v>
      </c>
      <c r="I316" s="63" t="s">
        <v>1138</v>
      </c>
      <c r="J316" s="63" t="s">
        <v>1139</v>
      </c>
      <c r="K316" s="57" t="s">
        <v>197</v>
      </c>
      <c r="L316" s="39"/>
      <c r="M316" s="39" t="s">
        <v>153</v>
      </c>
      <c r="N316" s="57" t="s">
        <v>1140</v>
      </c>
      <c r="O316" s="33"/>
      <c r="P316" s="2" t="s">
        <v>52</v>
      </c>
      <c r="Q316" s="57" t="s">
        <v>53</v>
      </c>
    </row>
    <row r="317" spans="1:17" s="109" customFormat="1" x14ac:dyDescent="0.25">
      <c r="A317" s="1">
        <v>37</v>
      </c>
      <c r="B317" s="109" t="s">
        <v>679</v>
      </c>
      <c r="C317" s="174">
        <v>42859</v>
      </c>
      <c r="D317" s="174">
        <v>43043</v>
      </c>
      <c r="E317" s="39" t="s">
        <v>27</v>
      </c>
      <c r="F317" s="125" t="s">
        <v>1141</v>
      </c>
      <c r="G317" s="39"/>
      <c r="H317" s="39" t="s">
        <v>58</v>
      </c>
      <c r="I317" s="57" t="s">
        <v>1142</v>
      </c>
      <c r="J317" s="57" t="s">
        <v>1143</v>
      </c>
      <c r="K317" s="57" t="s">
        <v>48</v>
      </c>
      <c r="L317" s="39" t="s">
        <v>71</v>
      </c>
      <c r="M317" s="39" t="s">
        <v>153</v>
      </c>
      <c r="N317" s="57" t="s">
        <v>124</v>
      </c>
      <c r="O317" s="33" t="s">
        <v>1144</v>
      </c>
      <c r="P317" s="2" t="s">
        <v>52</v>
      </c>
      <c r="Q317" s="57" t="s">
        <v>53</v>
      </c>
    </row>
    <row r="318" spans="1:17" s="109" customFormat="1" x14ac:dyDescent="0.25">
      <c r="A318" s="1">
        <v>38</v>
      </c>
      <c r="B318" s="109" t="s">
        <v>679</v>
      </c>
      <c r="C318" s="174">
        <v>42859</v>
      </c>
      <c r="D318" s="174">
        <v>43043</v>
      </c>
      <c r="E318" s="39" t="s">
        <v>27</v>
      </c>
      <c r="F318" s="125">
        <v>867330028893173</v>
      </c>
      <c r="G318" s="39"/>
      <c r="H318" s="39" t="s">
        <v>58</v>
      </c>
      <c r="I318" s="94"/>
      <c r="J318" s="57" t="s">
        <v>1145</v>
      </c>
      <c r="K318" s="33"/>
      <c r="L318" s="39" t="s">
        <v>152</v>
      </c>
      <c r="M318" s="39" t="s">
        <v>153</v>
      </c>
      <c r="N318" s="57" t="s">
        <v>62</v>
      </c>
      <c r="O318" s="33"/>
      <c r="P318" s="2" t="s">
        <v>52</v>
      </c>
      <c r="Q318" s="57" t="s">
        <v>53</v>
      </c>
    </row>
    <row r="319" spans="1:17" s="109" customFormat="1" x14ac:dyDescent="0.25">
      <c r="A319" s="1">
        <v>39</v>
      </c>
      <c r="B319" s="109" t="s">
        <v>679</v>
      </c>
      <c r="C319" s="174">
        <v>42859</v>
      </c>
      <c r="D319" s="174">
        <v>43043</v>
      </c>
      <c r="E319" s="39" t="s">
        <v>27</v>
      </c>
      <c r="F319" s="125" t="s">
        <v>1146</v>
      </c>
      <c r="G319" s="39"/>
      <c r="H319" s="39" t="s">
        <v>58</v>
      </c>
      <c r="I319" s="39" t="s">
        <v>1147</v>
      </c>
      <c r="J319" s="57" t="s">
        <v>1128</v>
      </c>
      <c r="K319" s="57" t="s">
        <v>73</v>
      </c>
      <c r="L319" s="33"/>
      <c r="M319" s="39"/>
      <c r="N319" s="57" t="s">
        <v>1148</v>
      </c>
      <c r="O319" s="33" t="s">
        <v>1149</v>
      </c>
      <c r="P319" s="2" t="s">
        <v>52</v>
      </c>
      <c r="Q319" s="57" t="s">
        <v>53</v>
      </c>
    </row>
    <row r="320" spans="1:17" s="109" customFormat="1" x14ac:dyDescent="0.25">
      <c r="A320" s="1">
        <v>40</v>
      </c>
      <c r="B320" s="109" t="s">
        <v>679</v>
      </c>
      <c r="C320" s="174">
        <v>42859</v>
      </c>
      <c r="D320" s="174">
        <v>43043</v>
      </c>
      <c r="E320" s="39" t="s">
        <v>27</v>
      </c>
      <c r="F320" s="125" t="s">
        <v>1150</v>
      </c>
      <c r="G320" s="39"/>
      <c r="H320" s="39" t="s">
        <v>58</v>
      </c>
      <c r="I320" s="39" t="s">
        <v>1151</v>
      </c>
      <c r="J320" s="214" t="s">
        <v>1152</v>
      </c>
      <c r="K320" s="57" t="s">
        <v>197</v>
      </c>
      <c r="L320" s="33"/>
      <c r="M320" s="39" t="s">
        <v>153</v>
      </c>
      <c r="N320" s="57" t="s">
        <v>120</v>
      </c>
      <c r="O320" s="33"/>
      <c r="P320" s="2" t="s">
        <v>52</v>
      </c>
      <c r="Q320" s="57" t="s">
        <v>53</v>
      </c>
    </row>
    <row r="321" spans="1:18" s="109" customFormat="1" x14ac:dyDescent="0.25">
      <c r="A321" s="1">
        <v>41</v>
      </c>
      <c r="B321" s="109" t="s">
        <v>679</v>
      </c>
      <c r="C321" s="174">
        <v>42859</v>
      </c>
      <c r="D321" s="174">
        <v>43043</v>
      </c>
      <c r="E321" s="39" t="s">
        <v>27</v>
      </c>
      <c r="F321" s="125">
        <v>862118021624777</v>
      </c>
      <c r="G321" s="39"/>
      <c r="H321" s="39" t="s">
        <v>58</v>
      </c>
      <c r="I321" s="57" t="s">
        <v>1153</v>
      </c>
      <c r="J321" s="57" t="s">
        <v>1154</v>
      </c>
      <c r="K321" s="57" t="s">
        <v>375</v>
      </c>
      <c r="L321" s="33"/>
      <c r="M321" s="39" t="s">
        <v>153</v>
      </c>
      <c r="N321" s="57" t="s">
        <v>1065</v>
      </c>
      <c r="O321" s="57" t="s">
        <v>1155</v>
      </c>
      <c r="P321" s="2" t="s">
        <v>52</v>
      </c>
      <c r="Q321" s="57" t="s">
        <v>53</v>
      </c>
    </row>
    <row r="322" spans="1:18" s="109" customFormat="1" x14ac:dyDescent="0.25">
      <c r="A322" s="1">
        <v>42</v>
      </c>
      <c r="B322" s="109" t="s">
        <v>679</v>
      </c>
      <c r="C322" s="174">
        <v>42859</v>
      </c>
      <c r="D322" s="174">
        <v>43043</v>
      </c>
      <c r="E322" s="39" t="s">
        <v>27</v>
      </c>
      <c r="F322" s="125" t="s">
        <v>1156</v>
      </c>
      <c r="G322" s="39"/>
      <c r="H322" s="39" t="s">
        <v>58</v>
      </c>
      <c r="I322" s="57" t="s">
        <v>1157</v>
      </c>
      <c r="J322" s="57" t="s">
        <v>1158</v>
      </c>
      <c r="K322" s="57" t="s">
        <v>73</v>
      </c>
      <c r="L322" s="33"/>
      <c r="M322" s="39"/>
      <c r="N322" s="57" t="s">
        <v>1148</v>
      </c>
      <c r="O322" s="33"/>
      <c r="P322" s="2" t="s">
        <v>52</v>
      </c>
      <c r="Q322" s="57" t="s">
        <v>53</v>
      </c>
    </row>
    <row r="323" spans="1:18" s="109" customFormat="1" x14ac:dyDescent="0.25">
      <c r="A323" s="1">
        <v>43</v>
      </c>
      <c r="B323" s="109" t="s">
        <v>679</v>
      </c>
      <c r="C323" s="174">
        <v>42859</v>
      </c>
      <c r="D323" s="174">
        <v>43043</v>
      </c>
      <c r="E323" s="39" t="s">
        <v>27</v>
      </c>
      <c r="F323" s="125">
        <v>866762029435300</v>
      </c>
      <c r="G323" s="39"/>
      <c r="H323" s="39" t="s">
        <v>58</v>
      </c>
      <c r="I323" s="57"/>
      <c r="J323" s="57" t="s">
        <v>1159</v>
      </c>
      <c r="K323" s="33"/>
      <c r="L323" s="39" t="s">
        <v>837</v>
      </c>
      <c r="M323" s="39" t="s">
        <v>153</v>
      </c>
      <c r="N323" s="57" t="s">
        <v>62</v>
      </c>
      <c r="O323" s="33" t="s">
        <v>1149</v>
      </c>
      <c r="P323" s="2" t="s">
        <v>52</v>
      </c>
      <c r="Q323" s="57" t="s">
        <v>53</v>
      </c>
    </row>
    <row r="324" spans="1:18" s="109" customFormat="1" ht="16.5" x14ac:dyDescent="0.25">
      <c r="A324" s="1">
        <v>44</v>
      </c>
      <c r="B324" s="109" t="s">
        <v>679</v>
      </c>
      <c r="C324" s="103">
        <v>42859</v>
      </c>
      <c r="D324" s="174">
        <v>43043</v>
      </c>
      <c r="E324" s="4" t="s">
        <v>36</v>
      </c>
      <c r="F324" s="20">
        <v>866104027002420</v>
      </c>
      <c r="G324" s="4"/>
      <c r="H324" s="4" t="s">
        <v>739</v>
      </c>
      <c r="I324" s="4"/>
      <c r="J324" s="43" t="s">
        <v>1160</v>
      </c>
      <c r="K324" s="131" t="s">
        <v>109</v>
      </c>
      <c r="L324" s="34" t="s">
        <v>1161</v>
      </c>
      <c r="M324" s="34" t="s">
        <v>990</v>
      </c>
      <c r="N324" s="131" t="s">
        <v>62</v>
      </c>
      <c r="O324" s="140"/>
      <c r="P324" s="163" t="s">
        <v>52</v>
      </c>
      <c r="Q324" s="163" t="s">
        <v>53</v>
      </c>
    </row>
    <row r="325" spans="1:18" s="109" customFormat="1" ht="16.5" x14ac:dyDescent="0.25">
      <c r="A325" s="1">
        <v>45</v>
      </c>
      <c r="B325" s="109" t="s">
        <v>679</v>
      </c>
      <c r="C325" s="103">
        <v>42859</v>
      </c>
      <c r="D325" s="174">
        <v>43043</v>
      </c>
      <c r="E325" s="4" t="s">
        <v>36</v>
      </c>
      <c r="F325" s="20">
        <v>861694031125014</v>
      </c>
      <c r="G325" s="4"/>
      <c r="H325" s="4" t="s">
        <v>739</v>
      </c>
      <c r="I325" s="4"/>
      <c r="J325" s="43"/>
      <c r="K325" s="131" t="s">
        <v>48</v>
      </c>
      <c r="L325" s="34"/>
      <c r="M325" s="34" t="s">
        <v>990</v>
      </c>
      <c r="N325" s="131" t="s">
        <v>192</v>
      </c>
      <c r="O325" s="140"/>
      <c r="P325" s="163" t="s">
        <v>52</v>
      </c>
      <c r="Q325" s="163" t="s">
        <v>53</v>
      </c>
    </row>
    <row r="326" spans="1:18" s="109" customFormat="1" ht="16.5" x14ac:dyDescent="0.25">
      <c r="A326" s="1">
        <v>46</v>
      </c>
      <c r="B326" s="109" t="s">
        <v>679</v>
      </c>
      <c r="C326" s="103">
        <v>42859</v>
      </c>
      <c r="D326" s="174">
        <v>43043</v>
      </c>
      <c r="E326" s="4" t="s">
        <v>36</v>
      </c>
      <c r="F326" s="20">
        <v>861694031095365</v>
      </c>
      <c r="G326" s="4"/>
      <c r="H326" s="4" t="s">
        <v>739</v>
      </c>
      <c r="I326" s="4"/>
      <c r="J326" s="131" t="s">
        <v>673</v>
      </c>
      <c r="K326" s="131"/>
      <c r="L326" s="34" t="s">
        <v>1162</v>
      </c>
      <c r="M326" s="34" t="s">
        <v>990</v>
      </c>
      <c r="N326" s="131" t="s">
        <v>62</v>
      </c>
      <c r="O326" s="140"/>
      <c r="P326" s="163" t="s">
        <v>52</v>
      </c>
      <c r="Q326" s="163" t="s">
        <v>53</v>
      </c>
    </row>
    <row r="327" spans="1:18" s="109" customFormat="1" ht="16.5" x14ac:dyDescent="0.25">
      <c r="A327" s="1">
        <v>47</v>
      </c>
      <c r="B327" s="109" t="s">
        <v>679</v>
      </c>
      <c r="C327" s="103">
        <v>42859</v>
      </c>
      <c r="D327" s="174">
        <v>43043</v>
      </c>
      <c r="E327" s="4" t="s">
        <v>36</v>
      </c>
      <c r="F327" s="20">
        <v>861694031110297</v>
      </c>
      <c r="G327" s="4"/>
      <c r="H327" s="4" t="s">
        <v>739</v>
      </c>
      <c r="I327" s="4"/>
      <c r="J327" s="32"/>
      <c r="K327" s="140"/>
      <c r="L327" s="34" t="s">
        <v>836</v>
      </c>
      <c r="M327" s="34" t="s">
        <v>990</v>
      </c>
      <c r="N327" s="131" t="s">
        <v>62</v>
      </c>
      <c r="O327" s="140"/>
      <c r="P327" s="163" t="s">
        <v>52</v>
      </c>
      <c r="Q327" s="163" t="s">
        <v>53</v>
      </c>
    </row>
    <row r="328" spans="1:18" s="109" customFormat="1" ht="16.5" x14ac:dyDescent="0.25">
      <c r="A328" s="1">
        <v>48</v>
      </c>
      <c r="B328" s="109" t="s">
        <v>679</v>
      </c>
      <c r="C328" s="103">
        <v>42859</v>
      </c>
      <c r="D328" s="174">
        <v>43043</v>
      </c>
      <c r="E328" s="4" t="s">
        <v>36</v>
      </c>
      <c r="F328" s="20">
        <v>866104026919343</v>
      </c>
      <c r="G328" s="4"/>
      <c r="H328" s="4" t="s">
        <v>739</v>
      </c>
      <c r="I328" s="43"/>
      <c r="J328" s="43" t="s">
        <v>1160</v>
      </c>
      <c r="K328" s="131" t="s">
        <v>163</v>
      </c>
      <c r="L328" s="34"/>
      <c r="M328" s="34" t="s">
        <v>990</v>
      </c>
      <c r="N328" s="131" t="s">
        <v>120</v>
      </c>
      <c r="O328" s="140"/>
      <c r="P328" s="163" t="s">
        <v>52</v>
      </c>
      <c r="Q328" s="163" t="s">
        <v>53</v>
      </c>
    </row>
    <row r="329" spans="1:18" s="109" customFormat="1" ht="16.5" x14ac:dyDescent="0.25">
      <c r="A329" s="1">
        <v>49</v>
      </c>
      <c r="B329" s="109" t="s">
        <v>679</v>
      </c>
      <c r="C329" s="103">
        <v>42859</v>
      </c>
      <c r="D329" s="174">
        <v>43043</v>
      </c>
      <c r="E329" s="4" t="s">
        <v>36</v>
      </c>
      <c r="F329" s="20">
        <v>866104024722582</v>
      </c>
      <c r="G329" s="4"/>
      <c r="H329" s="4" t="s">
        <v>739</v>
      </c>
      <c r="I329" s="140"/>
      <c r="J329" s="131" t="s">
        <v>1160</v>
      </c>
      <c r="K329" s="140"/>
      <c r="L329" s="34" t="s">
        <v>1010</v>
      </c>
      <c r="M329" s="34" t="s">
        <v>990</v>
      </c>
      <c r="N329" s="131" t="s">
        <v>62</v>
      </c>
      <c r="O329" s="140"/>
      <c r="P329" s="163" t="s">
        <v>52</v>
      </c>
      <c r="Q329" s="163" t="s">
        <v>53</v>
      </c>
    </row>
    <row r="330" spans="1:18" x14ac:dyDescent="0.25">
      <c r="A330" s="452" t="s">
        <v>985</v>
      </c>
      <c r="B330" s="453"/>
      <c r="C330" s="453"/>
      <c r="D330" s="453"/>
      <c r="E330" s="453"/>
      <c r="F330" s="453"/>
      <c r="G330" s="453"/>
      <c r="H330" s="453"/>
      <c r="I330" s="453"/>
      <c r="J330" s="453"/>
      <c r="K330" s="453"/>
      <c r="L330" s="453"/>
      <c r="M330" s="453"/>
      <c r="N330" s="453"/>
      <c r="O330" s="453"/>
      <c r="P330" s="453"/>
      <c r="Q330" s="453"/>
      <c r="R330" s="454"/>
    </row>
    <row r="331" spans="1:18" ht="16.5" x14ac:dyDescent="0.25">
      <c r="A331" s="1">
        <v>1</v>
      </c>
      <c r="B331" s="26" t="s">
        <v>991</v>
      </c>
      <c r="C331" s="19">
        <v>43073</v>
      </c>
      <c r="D331" s="19">
        <v>43073</v>
      </c>
      <c r="E331" s="4" t="s">
        <v>36</v>
      </c>
      <c r="F331" s="20">
        <v>862631039271431</v>
      </c>
      <c r="G331" s="4"/>
      <c r="H331" s="4" t="s">
        <v>739</v>
      </c>
      <c r="I331" s="4" t="s">
        <v>740</v>
      </c>
      <c r="J331" s="32" t="s">
        <v>988</v>
      </c>
      <c r="K331" s="92"/>
      <c r="L331" s="34" t="s">
        <v>989</v>
      </c>
      <c r="M331" s="34" t="s">
        <v>990</v>
      </c>
      <c r="N331" s="57" t="s">
        <v>62</v>
      </c>
      <c r="O331" s="33"/>
      <c r="P331" s="2" t="s">
        <v>52</v>
      </c>
      <c r="Q331" s="2" t="s">
        <v>53</v>
      </c>
    </row>
    <row r="332" spans="1:18" ht="16.5" x14ac:dyDescent="0.25">
      <c r="A332" s="1">
        <v>2</v>
      </c>
      <c r="B332" s="109" t="s">
        <v>991</v>
      </c>
      <c r="C332" s="19">
        <v>43073</v>
      </c>
      <c r="D332" s="19">
        <v>43073</v>
      </c>
      <c r="E332" s="4" t="s">
        <v>36</v>
      </c>
      <c r="F332" s="20">
        <v>862631037448361</v>
      </c>
      <c r="G332" s="4"/>
      <c r="H332" s="4" t="s">
        <v>739</v>
      </c>
      <c r="I332" s="4" t="s">
        <v>740</v>
      </c>
      <c r="J332" s="32" t="s">
        <v>988</v>
      </c>
      <c r="K332" s="57"/>
      <c r="L332" s="34" t="s">
        <v>989</v>
      </c>
      <c r="M332" s="34" t="s">
        <v>990</v>
      </c>
      <c r="N332" s="57" t="s">
        <v>62</v>
      </c>
      <c r="O332" s="33"/>
      <c r="P332" s="2" t="s">
        <v>52</v>
      </c>
      <c r="Q332" s="2" t="s">
        <v>53</v>
      </c>
    </row>
    <row r="333" spans="1:18" ht="16.5" x14ac:dyDescent="0.25">
      <c r="A333" s="1">
        <v>3</v>
      </c>
      <c r="B333" s="109" t="s">
        <v>991</v>
      </c>
      <c r="C333" s="19">
        <v>43073</v>
      </c>
      <c r="D333" s="19">
        <v>43073</v>
      </c>
      <c r="E333" s="4" t="s">
        <v>40</v>
      </c>
      <c r="F333" s="20" t="s">
        <v>992</v>
      </c>
      <c r="G333" s="4"/>
      <c r="H333" s="4" t="s">
        <v>739</v>
      </c>
      <c r="I333" s="4" t="s">
        <v>740</v>
      </c>
      <c r="J333" s="32"/>
      <c r="K333" s="92" t="s">
        <v>717</v>
      </c>
      <c r="L333" s="34"/>
      <c r="M333" s="39"/>
      <c r="N333" s="57" t="s">
        <v>993</v>
      </c>
      <c r="O333" s="33"/>
      <c r="P333" s="2" t="s">
        <v>52</v>
      </c>
      <c r="Q333" s="2" t="s">
        <v>53</v>
      </c>
    </row>
    <row r="334" spans="1:18" ht="16.5" x14ac:dyDescent="0.25">
      <c r="A334" s="1">
        <v>4</v>
      </c>
      <c r="B334" s="109" t="s">
        <v>991</v>
      </c>
      <c r="C334" s="19">
        <v>43073</v>
      </c>
      <c r="D334" s="19">
        <v>43073</v>
      </c>
      <c r="E334" s="4" t="s">
        <v>261</v>
      </c>
      <c r="F334" s="20" t="s">
        <v>994</v>
      </c>
      <c r="G334" s="4"/>
      <c r="H334" s="4" t="s">
        <v>739</v>
      </c>
      <c r="I334" s="4" t="s">
        <v>740</v>
      </c>
      <c r="J334" s="32"/>
      <c r="K334" s="2" t="s">
        <v>200</v>
      </c>
      <c r="L334" s="34"/>
      <c r="M334" s="34"/>
      <c r="N334" s="57"/>
      <c r="O334" s="33"/>
      <c r="P334" s="2" t="s">
        <v>52</v>
      </c>
      <c r="Q334" s="2" t="s">
        <v>53</v>
      </c>
    </row>
    <row r="335" spans="1:18" ht="16.5" x14ac:dyDescent="0.25">
      <c r="A335" s="1">
        <v>5</v>
      </c>
      <c r="B335" s="109" t="s">
        <v>991</v>
      </c>
      <c r="C335" s="19">
        <v>43073</v>
      </c>
      <c r="D335" s="19">
        <v>43073</v>
      </c>
      <c r="E335" s="4" t="s">
        <v>260</v>
      </c>
      <c r="F335" s="20" t="s">
        <v>994</v>
      </c>
      <c r="G335" s="4"/>
      <c r="H335" s="4" t="s">
        <v>739</v>
      </c>
      <c r="I335" s="4" t="s">
        <v>740</v>
      </c>
      <c r="J335" s="43"/>
      <c r="K335" s="2" t="s">
        <v>200</v>
      </c>
      <c r="L335" s="34"/>
      <c r="M335" s="34"/>
      <c r="N335" s="57"/>
      <c r="O335" s="33"/>
      <c r="P335" s="2" t="s">
        <v>52</v>
      </c>
      <c r="Q335" s="2" t="s">
        <v>53</v>
      </c>
    </row>
    <row r="336" spans="1:18" ht="16.5" x14ac:dyDescent="0.25">
      <c r="A336" s="1">
        <v>6</v>
      </c>
      <c r="B336" s="109" t="s">
        <v>991</v>
      </c>
      <c r="C336" s="19">
        <v>43073</v>
      </c>
      <c r="D336" s="19">
        <v>43073</v>
      </c>
      <c r="E336" s="4" t="s">
        <v>995</v>
      </c>
      <c r="F336" s="20" t="s">
        <v>996</v>
      </c>
      <c r="G336" s="4"/>
      <c r="H336" s="4" t="s">
        <v>739</v>
      </c>
      <c r="I336" s="4" t="s">
        <v>740</v>
      </c>
      <c r="J336" s="43"/>
      <c r="K336" s="2" t="s">
        <v>200</v>
      </c>
      <c r="L336" s="34"/>
      <c r="M336" s="34"/>
      <c r="N336" s="57"/>
      <c r="O336" s="33"/>
      <c r="P336" s="2" t="s">
        <v>52</v>
      </c>
      <c r="Q336" s="2" t="s">
        <v>53</v>
      </c>
    </row>
    <row r="337" spans="1:17" ht="16.5" x14ac:dyDescent="0.25">
      <c r="A337" s="1">
        <v>7</v>
      </c>
      <c r="B337" s="109" t="s">
        <v>991</v>
      </c>
      <c r="C337" s="19">
        <v>43073</v>
      </c>
      <c r="D337" s="19">
        <v>43073</v>
      </c>
      <c r="E337" s="4" t="s">
        <v>997</v>
      </c>
      <c r="F337" s="20" t="s">
        <v>998</v>
      </c>
      <c r="G337" s="4"/>
      <c r="H337" s="4" t="s">
        <v>739</v>
      </c>
      <c r="I337" s="4" t="s">
        <v>740</v>
      </c>
      <c r="J337" s="43"/>
      <c r="K337" s="2" t="s">
        <v>200</v>
      </c>
      <c r="L337" s="34"/>
      <c r="M337" s="34"/>
      <c r="N337" s="57"/>
      <c r="O337" s="33"/>
      <c r="P337" s="2" t="s">
        <v>52</v>
      </c>
      <c r="Q337" s="2" t="s">
        <v>53</v>
      </c>
    </row>
    <row r="338" spans="1:17" ht="16.5" x14ac:dyDescent="0.25">
      <c r="A338" s="1">
        <v>8</v>
      </c>
      <c r="B338" s="109" t="s">
        <v>991</v>
      </c>
      <c r="C338" s="19">
        <v>43073</v>
      </c>
      <c r="D338" s="19">
        <v>43073</v>
      </c>
      <c r="E338" s="4" t="s">
        <v>999</v>
      </c>
      <c r="F338" s="20" t="s">
        <v>1000</v>
      </c>
      <c r="G338" s="4"/>
      <c r="H338" s="4" t="s">
        <v>739</v>
      </c>
      <c r="I338" s="4" t="s">
        <v>740</v>
      </c>
      <c r="J338" s="131"/>
      <c r="K338" s="2" t="s">
        <v>200</v>
      </c>
      <c r="L338" s="34"/>
      <c r="M338" s="34"/>
      <c r="N338" s="57"/>
      <c r="O338" s="33"/>
      <c r="P338" s="2" t="s">
        <v>52</v>
      </c>
      <c r="Q338" s="2" t="s">
        <v>53</v>
      </c>
    </row>
    <row r="339" spans="1:17" ht="16.5" x14ac:dyDescent="0.25">
      <c r="A339" s="1">
        <v>9</v>
      </c>
      <c r="B339" s="109" t="s">
        <v>991</v>
      </c>
      <c r="C339" s="19">
        <v>43073</v>
      </c>
      <c r="D339" s="19">
        <v>43073</v>
      </c>
      <c r="E339" s="4" t="s">
        <v>1001</v>
      </c>
      <c r="F339" s="20" t="s">
        <v>1002</v>
      </c>
      <c r="G339" s="4"/>
      <c r="H339" s="4" t="s">
        <v>739</v>
      </c>
      <c r="I339" s="4" t="s">
        <v>740</v>
      </c>
      <c r="J339" s="32"/>
      <c r="K339" s="2" t="s">
        <v>200</v>
      </c>
      <c r="L339" s="34"/>
      <c r="M339" s="35"/>
      <c r="N339" s="33"/>
      <c r="O339" s="33"/>
      <c r="P339" s="2" t="s">
        <v>52</v>
      </c>
      <c r="Q339" s="2" t="s">
        <v>53</v>
      </c>
    </row>
    <row r="340" spans="1:17" s="109" customFormat="1" ht="16.5" x14ac:dyDescent="0.25">
      <c r="A340" s="1">
        <v>10</v>
      </c>
      <c r="B340" s="109" t="s">
        <v>1009</v>
      </c>
      <c r="C340" s="19">
        <v>43073</v>
      </c>
      <c r="D340" s="19">
        <v>43073</v>
      </c>
      <c r="E340" s="4" t="s">
        <v>36</v>
      </c>
      <c r="F340" s="20">
        <v>862631034792027</v>
      </c>
      <c r="G340" s="4"/>
      <c r="H340" s="4" t="s">
        <v>1008</v>
      </c>
      <c r="I340" s="4"/>
      <c r="J340" s="43"/>
      <c r="K340" s="57"/>
      <c r="L340" s="34" t="s">
        <v>1010</v>
      </c>
      <c r="M340" s="34" t="s">
        <v>990</v>
      </c>
      <c r="N340" s="57" t="s">
        <v>62</v>
      </c>
      <c r="O340" s="33"/>
      <c r="P340" s="2" t="s">
        <v>52</v>
      </c>
      <c r="Q340" s="2" t="s">
        <v>53</v>
      </c>
    </row>
    <row r="341" spans="1:17" s="109" customFormat="1" ht="16.5" x14ac:dyDescent="0.25">
      <c r="A341" s="1">
        <v>11</v>
      </c>
      <c r="B341" s="109" t="s">
        <v>115</v>
      </c>
      <c r="C341" s="269">
        <v>43043</v>
      </c>
      <c r="D341" s="20" t="s">
        <v>1016</v>
      </c>
      <c r="E341" s="4" t="s">
        <v>27</v>
      </c>
      <c r="F341" s="20">
        <v>863306024480276</v>
      </c>
      <c r="G341" s="4" t="s">
        <v>1017</v>
      </c>
      <c r="H341" s="4" t="s">
        <v>58</v>
      </c>
      <c r="I341" s="43"/>
      <c r="J341" s="4" t="s">
        <v>1018</v>
      </c>
      <c r="K341" s="92" t="s">
        <v>284</v>
      </c>
      <c r="L341" s="34" t="s">
        <v>71</v>
      </c>
      <c r="M341" s="34" t="s">
        <v>61</v>
      </c>
      <c r="N341" s="57"/>
      <c r="O341" s="33" t="s">
        <v>1019</v>
      </c>
      <c r="P341" s="2" t="s">
        <v>52</v>
      </c>
      <c r="Q341" s="2" t="s">
        <v>63</v>
      </c>
    </row>
    <row r="342" spans="1:17" s="109" customFormat="1" x14ac:dyDescent="0.25">
      <c r="A342" s="1">
        <v>12</v>
      </c>
      <c r="B342" s="109" t="s">
        <v>121</v>
      </c>
      <c r="C342" s="19" t="s">
        <v>1036</v>
      </c>
      <c r="D342" s="19" t="s">
        <v>1036</v>
      </c>
      <c r="E342" s="109" t="s">
        <v>36</v>
      </c>
      <c r="F342" s="28">
        <v>861694031774795</v>
      </c>
      <c r="G342" s="109" t="s">
        <v>463</v>
      </c>
      <c r="H342" s="109" t="s">
        <v>739</v>
      </c>
      <c r="I342" s="109" t="s">
        <v>740</v>
      </c>
      <c r="J342" s="57"/>
      <c r="K342" s="57"/>
      <c r="L342" s="39" t="s">
        <v>834</v>
      </c>
      <c r="M342" s="39" t="s">
        <v>1015</v>
      </c>
      <c r="N342" s="57" t="s">
        <v>62</v>
      </c>
      <c r="O342" s="57"/>
      <c r="P342" s="2" t="s">
        <v>52</v>
      </c>
      <c r="Q342" s="2" t="s">
        <v>53</v>
      </c>
    </row>
    <row r="343" spans="1:17" x14ac:dyDescent="0.25">
      <c r="A343" s="1">
        <v>13</v>
      </c>
      <c r="B343" s="109" t="s">
        <v>121</v>
      </c>
      <c r="C343" s="19" t="s">
        <v>1036</v>
      </c>
      <c r="D343" s="19" t="s">
        <v>1036</v>
      </c>
      <c r="E343" s="109" t="s">
        <v>36</v>
      </c>
      <c r="F343" s="28">
        <v>861694031130949</v>
      </c>
      <c r="G343" s="109"/>
      <c r="H343" s="109" t="s">
        <v>739</v>
      </c>
      <c r="I343" s="109" t="s">
        <v>740</v>
      </c>
      <c r="J343" s="27"/>
      <c r="K343" s="57" t="s">
        <v>180</v>
      </c>
      <c r="L343" s="39" t="s">
        <v>1037</v>
      </c>
      <c r="M343" s="39" t="s">
        <v>1015</v>
      </c>
      <c r="N343" s="57" t="s">
        <v>62</v>
      </c>
      <c r="O343" s="57"/>
      <c r="P343" s="2" t="s">
        <v>52</v>
      </c>
      <c r="Q343" s="2" t="s">
        <v>53</v>
      </c>
    </row>
    <row r="344" spans="1:17" s="109" customFormat="1" x14ac:dyDescent="0.25">
      <c r="A344" s="1">
        <v>14</v>
      </c>
      <c r="B344" s="109" t="s">
        <v>121</v>
      </c>
      <c r="C344" s="19" t="s">
        <v>1036</v>
      </c>
      <c r="D344" s="19" t="s">
        <v>1036</v>
      </c>
      <c r="E344" s="109" t="s">
        <v>36</v>
      </c>
      <c r="F344" s="28">
        <v>861694031118407</v>
      </c>
      <c r="H344" s="109" t="s">
        <v>739</v>
      </c>
      <c r="I344" s="44" t="s">
        <v>740</v>
      </c>
      <c r="J344" s="44"/>
      <c r="K344" s="57"/>
      <c r="L344" s="39" t="s">
        <v>834</v>
      </c>
      <c r="M344" s="39" t="s">
        <v>1015</v>
      </c>
      <c r="N344" s="57"/>
      <c r="O344" s="57"/>
      <c r="P344" s="2" t="s">
        <v>52</v>
      </c>
      <c r="Q344" s="2" t="s">
        <v>63</v>
      </c>
    </row>
    <row r="345" spans="1:17" s="109" customFormat="1" x14ac:dyDescent="0.25">
      <c r="A345" s="1">
        <v>15</v>
      </c>
      <c r="B345" s="109" t="s">
        <v>121</v>
      </c>
      <c r="C345" s="19" t="s">
        <v>1036</v>
      </c>
      <c r="D345" s="19" t="s">
        <v>1036</v>
      </c>
      <c r="E345" s="109" t="s">
        <v>36</v>
      </c>
      <c r="F345" s="28">
        <v>861694030900151</v>
      </c>
      <c r="H345" s="109" t="s">
        <v>739</v>
      </c>
      <c r="I345" s="57" t="s">
        <v>740</v>
      </c>
      <c r="J345" s="57"/>
      <c r="K345" s="57"/>
      <c r="L345" s="39"/>
      <c r="M345" s="39"/>
      <c r="N345" s="57"/>
      <c r="O345" s="57"/>
      <c r="P345" s="2" t="s">
        <v>52</v>
      </c>
      <c r="Q345" s="2" t="s">
        <v>63</v>
      </c>
    </row>
    <row r="346" spans="1:17" x14ac:dyDescent="0.25">
      <c r="A346" s="1">
        <v>16</v>
      </c>
      <c r="B346" s="109" t="s">
        <v>121</v>
      </c>
      <c r="C346" s="19" t="s">
        <v>1036</v>
      </c>
      <c r="D346" s="19" t="s">
        <v>1036</v>
      </c>
      <c r="E346" s="109" t="s">
        <v>36</v>
      </c>
      <c r="F346" s="127">
        <v>861694030859795</v>
      </c>
      <c r="G346" s="39"/>
      <c r="H346" s="39" t="s">
        <v>739</v>
      </c>
      <c r="I346" s="57" t="s">
        <v>740</v>
      </c>
      <c r="J346" s="57"/>
      <c r="K346" s="57"/>
      <c r="L346" s="39"/>
      <c r="M346" s="39"/>
      <c r="N346" s="57"/>
      <c r="O346" s="57"/>
      <c r="P346" s="2" t="s">
        <v>52</v>
      </c>
      <c r="Q346" s="2" t="s">
        <v>63</v>
      </c>
    </row>
    <row r="347" spans="1:17" s="109" customFormat="1" ht="16.5" x14ac:dyDescent="0.25">
      <c r="A347" s="1">
        <v>17</v>
      </c>
      <c r="B347" s="109" t="s">
        <v>571</v>
      </c>
      <c r="C347" s="19" t="s">
        <v>1055</v>
      </c>
      <c r="D347" s="19" t="s">
        <v>1003</v>
      </c>
      <c r="E347" s="105" t="s">
        <v>36</v>
      </c>
      <c r="F347" s="20">
        <v>862631039275937</v>
      </c>
      <c r="G347" s="4"/>
      <c r="H347" s="4" t="s">
        <v>72</v>
      </c>
      <c r="I347" s="43" t="s">
        <v>83</v>
      </c>
      <c r="J347" s="32" t="s">
        <v>1056</v>
      </c>
      <c r="K347" s="131" t="s">
        <v>73</v>
      </c>
      <c r="L347" s="34" t="s">
        <v>1057</v>
      </c>
      <c r="M347" s="34" t="s">
        <v>1015</v>
      </c>
      <c r="N347" s="57" t="s">
        <v>66</v>
      </c>
      <c r="O347" s="33"/>
      <c r="P347" s="2" t="s">
        <v>52</v>
      </c>
      <c r="Q347" s="2" t="s">
        <v>53</v>
      </c>
    </row>
    <row r="348" spans="1:17" s="109" customFormat="1" ht="16.5" x14ac:dyDescent="0.25">
      <c r="A348" s="1">
        <v>18</v>
      </c>
      <c r="B348" s="109" t="s">
        <v>571</v>
      </c>
      <c r="C348" s="19" t="s">
        <v>1055</v>
      </c>
      <c r="D348" s="19" t="s">
        <v>1003</v>
      </c>
      <c r="E348" s="4" t="s">
        <v>36</v>
      </c>
      <c r="F348" s="20">
        <v>861694037982632</v>
      </c>
      <c r="G348" s="4"/>
      <c r="H348" s="4" t="s">
        <v>72</v>
      </c>
      <c r="I348" s="43" t="s">
        <v>83</v>
      </c>
      <c r="J348" s="32" t="s">
        <v>1056</v>
      </c>
      <c r="K348" s="131" t="s">
        <v>107</v>
      </c>
      <c r="L348" s="34" t="s">
        <v>1015</v>
      </c>
      <c r="M348" s="34"/>
      <c r="N348" s="57" t="s">
        <v>602</v>
      </c>
      <c r="O348" s="33"/>
      <c r="P348" s="2" t="s">
        <v>52</v>
      </c>
      <c r="Q348" s="2" t="s">
        <v>53</v>
      </c>
    </row>
    <row r="349" spans="1:17" s="109" customFormat="1" ht="16.5" x14ac:dyDescent="0.25">
      <c r="A349" s="1">
        <v>19</v>
      </c>
      <c r="B349" s="109" t="s">
        <v>571</v>
      </c>
      <c r="C349" s="19" t="s">
        <v>1055</v>
      </c>
      <c r="D349" s="19" t="s">
        <v>1003</v>
      </c>
      <c r="E349" s="4" t="s">
        <v>36</v>
      </c>
      <c r="F349" s="20">
        <v>862631039257992</v>
      </c>
      <c r="G349" s="4"/>
      <c r="H349" s="4" t="s">
        <v>72</v>
      </c>
      <c r="I349" s="43" t="s">
        <v>83</v>
      </c>
      <c r="J349" s="32" t="s">
        <v>1056</v>
      </c>
      <c r="K349" s="140"/>
      <c r="L349" s="34" t="s">
        <v>1058</v>
      </c>
      <c r="M349" s="34" t="s">
        <v>1015</v>
      </c>
      <c r="N349" s="57" t="s">
        <v>62</v>
      </c>
      <c r="O349" s="33"/>
      <c r="P349" s="2" t="s">
        <v>52</v>
      </c>
      <c r="Q349" s="2" t="s">
        <v>53</v>
      </c>
    </row>
    <row r="350" spans="1:17" s="109" customFormat="1" ht="16.5" x14ac:dyDescent="0.25">
      <c r="A350" s="1">
        <v>20</v>
      </c>
      <c r="B350" s="109" t="s">
        <v>892</v>
      </c>
      <c r="C350" s="19" t="s">
        <v>1014</v>
      </c>
      <c r="D350" s="19" t="s">
        <v>1014</v>
      </c>
      <c r="E350" s="105" t="s">
        <v>27</v>
      </c>
      <c r="F350" s="20">
        <v>864161020967753</v>
      </c>
      <c r="G350" s="4" t="s">
        <v>870</v>
      </c>
      <c r="H350" s="4" t="s">
        <v>58</v>
      </c>
      <c r="I350" s="43"/>
      <c r="J350" s="4" t="s">
        <v>1059</v>
      </c>
      <c r="K350" s="131" t="s">
        <v>1060</v>
      </c>
      <c r="L350" s="34" t="s">
        <v>445</v>
      </c>
      <c r="M350" s="34" t="s">
        <v>153</v>
      </c>
      <c r="N350" s="57" t="s">
        <v>1061</v>
      </c>
      <c r="O350" s="33"/>
      <c r="P350" s="2" t="s">
        <v>52</v>
      </c>
      <c r="Q350" s="2" t="s">
        <v>63</v>
      </c>
    </row>
    <row r="351" spans="1:17" s="109" customFormat="1" ht="16.5" x14ac:dyDescent="0.25">
      <c r="A351" s="1">
        <v>21</v>
      </c>
      <c r="B351" s="109" t="s">
        <v>210</v>
      </c>
      <c r="C351" s="19" t="s">
        <v>1016</v>
      </c>
      <c r="D351" s="19" t="s">
        <v>861</v>
      </c>
      <c r="E351" s="4" t="s">
        <v>36</v>
      </c>
      <c r="F351" s="20">
        <v>861694031109265</v>
      </c>
      <c r="G351" s="4" t="s">
        <v>103</v>
      </c>
      <c r="H351" s="4" t="s">
        <v>72</v>
      </c>
      <c r="I351" s="43"/>
      <c r="J351" s="43" t="s">
        <v>574</v>
      </c>
      <c r="K351" s="131" t="s">
        <v>163</v>
      </c>
      <c r="L351" s="34"/>
      <c r="M351" s="34" t="s">
        <v>990</v>
      </c>
      <c r="N351" s="57" t="s">
        <v>120</v>
      </c>
      <c r="O351" s="33"/>
      <c r="P351" s="2" t="s">
        <v>52</v>
      </c>
      <c r="Q351" s="2" t="s">
        <v>53</v>
      </c>
    </row>
    <row r="352" spans="1:17" s="109" customFormat="1" ht="16.5" x14ac:dyDescent="0.25">
      <c r="A352" s="1">
        <v>22</v>
      </c>
      <c r="B352" s="109" t="s">
        <v>210</v>
      </c>
      <c r="C352" s="19" t="s">
        <v>1016</v>
      </c>
      <c r="D352" s="19" t="s">
        <v>861</v>
      </c>
      <c r="E352" s="4" t="s">
        <v>27</v>
      </c>
      <c r="F352" s="20">
        <v>869668021800887</v>
      </c>
      <c r="G352" s="4" t="s">
        <v>769</v>
      </c>
      <c r="H352" s="4" t="s">
        <v>58</v>
      </c>
      <c r="I352" s="43"/>
      <c r="J352" s="131"/>
      <c r="K352" s="131" t="s">
        <v>1073</v>
      </c>
      <c r="L352" s="34"/>
      <c r="M352" s="34" t="s">
        <v>153</v>
      </c>
      <c r="N352" s="57" t="s">
        <v>564</v>
      </c>
      <c r="O352" s="33"/>
      <c r="P352" s="57" t="s">
        <v>52</v>
      </c>
      <c r="Q352" s="57" t="s">
        <v>53</v>
      </c>
    </row>
    <row r="353" spans="1:18" s="109" customFormat="1" ht="16.5" x14ac:dyDescent="0.25">
      <c r="A353" s="1">
        <v>23</v>
      </c>
      <c r="B353" s="109" t="s">
        <v>1074</v>
      </c>
      <c r="C353" s="19">
        <v>43073</v>
      </c>
      <c r="D353" s="19">
        <v>43073</v>
      </c>
      <c r="E353" s="4" t="s">
        <v>36</v>
      </c>
      <c r="F353" s="20">
        <v>862631034792357</v>
      </c>
      <c r="G353" s="4"/>
      <c r="H353" s="4" t="s">
        <v>739</v>
      </c>
      <c r="I353" s="43" t="s">
        <v>83</v>
      </c>
      <c r="J353" s="32"/>
      <c r="K353" s="2" t="s">
        <v>200</v>
      </c>
      <c r="L353" s="34" t="s">
        <v>836</v>
      </c>
      <c r="M353" s="34" t="s">
        <v>990</v>
      </c>
      <c r="N353" s="57"/>
      <c r="O353" s="33"/>
      <c r="P353" s="57" t="s">
        <v>52</v>
      </c>
      <c r="Q353" s="2" t="s">
        <v>53</v>
      </c>
    </row>
    <row r="354" spans="1:18" s="109" customFormat="1" ht="16.5" x14ac:dyDescent="0.25">
      <c r="A354" s="1">
        <v>24</v>
      </c>
      <c r="B354" s="109" t="s">
        <v>1074</v>
      </c>
      <c r="C354" s="19">
        <v>43073</v>
      </c>
      <c r="D354" s="19">
        <v>43073</v>
      </c>
      <c r="E354" s="4" t="s">
        <v>40</v>
      </c>
      <c r="F354" s="20" t="s">
        <v>1012</v>
      </c>
      <c r="G354" s="4"/>
      <c r="H354" s="4" t="s">
        <v>739</v>
      </c>
      <c r="I354" s="43" t="s">
        <v>83</v>
      </c>
      <c r="J354" s="32"/>
      <c r="K354" s="2" t="s">
        <v>200</v>
      </c>
      <c r="L354" s="34"/>
      <c r="M354" s="39"/>
      <c r="N354" s="57"/>
      <c r="O354" s="33"/>
      <c r="P354" s="57" t="s">
        <v>52</v>
      </c>
      <c r="Q354" s="2" t="s">
        <v>53</v>
      </c>
    </row>
    <row r="355" spans="1:18" s="109" customFormat="1" ht="16.5" x14ac:dyDescent="0.25">
      <c r="A355" s="1">
        <v>25</v>
      </c>
      <c r="B355" s="109" t="s">
        <v>1074</v>
      </c>
      <c r="C355" s="19">
        <v>43073</v>
      </c>
      <c r="D355" s="19">
        <v>43073</v>
      </c>
      <c r="E355" s="4" t="s">
        <v>261</v>
      </c>
      <c r="F355" s="20" t="s">
        <v>1012</v>
      </c>
      <c r="G355" s="4"/>
      <c r="H355" s="4" t="s">
        <v>739</v>
      </c>
      <c r="I355" s="43" t="s">
        <v>83</v>
      </c>
      <c r="J355" s="32"/>
      <c r="K355" s="2" t="s">
        <v>200</v>
      </c>
      <c r="L355" s="34"/>
      <c r="M355" s="34"/>
      <c r="N355" s="57"/>
      <c r="O355" s="33"/>
      <c r="P355" s="57" t="s">
        <v>52</v>
      </c>
      <c r="Q355" s="2" t="s">
        <v>53</v>
      </c>
    </row>
    <row r="356" spans="1:18" s="109" customFormat="1" ht="16.5" x14ac:dyDescent="0.25">
      <c r="A356" s="1">
        <v>26</v>
      </c>
      <c r="B356" s="109" t="s">
        <v>1074</v>
      </c>
      <c r="C356" s="19">
        <v>43073</v>
      </c>
      <c r="D356" s="19">
        <v>43073</v>
      </c>
      <c r="E356" s="4" t="s">
        <v>260</v>
      </c>
      <c r="F356" s="20" t="s">
        <v>1012</v>
      </c>
      <c r="G356" s="4"/>
      <c r="H356" s="4" t="s">
        <v>739</v>
      </c>
      <c r="I356" s="43" t="s">
        <v>83</v>
      </c>
      <c r="J356" s="43"/>
      <c r="K356" s="2" t="s">
        <v>200</v>
      </c>
      <c r="L356" s="34"/>
      <c r="M356" s="34"/>
      <c r="N356" s="57"/>
      <c r="O356" s="33"/>
      <c r="P356" s="57" t="s">
        <v>52</v>
      </c>
      <c r="Q356" s="2" t="s">
        <v>53</v>
      </c>
    </row>
    <row r="357" spans="1:18" s="109" customFormat="1" ht="16.5" x14ac:dyDescent="0.25">
      <c r="A357" s="1">
        <v>27</v>
      </c>
      <c r="B357" s="109" t="s">
        <v>1074</v>
      </c>
      <c r="C357" s="19">
        <v>43073</v>
      </c>
      <c r="D357" s="19">
        <v>43073</v>
      </c>
      <c r="E357" s="4" t="s">
        <v>1075</v>
      </c>
      <c r="F357" s="20" t="s">
        <v>1012</v>
      </c>
      <c r="G357" s="4"/>
      <c r="H357" s="4" t="s">
        <v>739</v>
      </c>
      <c r="I357" s="43" t="s">
        <v>83</v>
      </c>
      <c r="J357" s="43"/>
      <c r="K357" s="2" t="s">
        <v>200</v>
      </c>
      <c r="L357" s="34"/>
      <c r="M357" s="34"/>
      <c r="N357" s="57"/>
      <c r="O357" s="33"/>
      <c r="P357" s="57" t="s">
        <v>52</v>
      </c>
      <c r="Q357" s="2" t="s">
        <v>53</v>
      </c>
    </row>
    <row r="358" spans="1:18" s="109" customFormat="1" ht="16.5" x14ac:dyDescent="0.25">
      <c r="A358" s="1">
        <v>28</v>
      </c>
      <c r="B358" s="109" t="s">
        <v>1074</v>
      </c>
      <c r="C358" s="19">
        <v>43073</v>
      </c>
      <c r="D358" s="19">
        <v>43073</v>
      </c>
      <c r="E358" s="4" t="s">
        <v>995</v>
      </c>
      <c r="F358" s="20" t="s">
        <v>1012</v>
      </c>
      <c r="G358" s="4"/>
      <c r="H358" s="4" t="s">
        <v>739</v>
      </c>
      <c r="I358" s="43" t="s">
        <v>83</v>
      </c>
      <c r="J358" s="43"/>
      <c r="K358" s="2" t="s">
        <v>200</v>
      </c>
      <c r="L358" s="34"/>
      <c r="M358" s="34"/>
      <c r="N358" s="57"/>
      <c r="O358" s="33"/>
      <c r="P358" s="57" t="s">
        <v>52</v>
      </c>
      <c r="Q358" s="2" t="s">
        <v>53</v>
      </c>
    </row>
    <row r="359" spans="1:18" s="109" customFormat="1" ht="16.5" x14ac:dyDescent="0.25">
      <c r="A359" s="1">
        <v>29</v>
      </c>
      <c r="B359" s="109" t="s">
        <v>1074</v>
      </c>
      <c r="C359" s="19">
        <v>43073</v>
      </c>
      <c r="D359" s="19">
        <v>43073</v>
      </c>
      <c r="E359" s="4" t="s">
        <v>1076</v>
      </c>
      <c r="F359" s="20" t="s">
        <v>1012</v>
      </c>
      <c r="G359" s="4"/>
      <c r="H359" s="4" t="s">
        <v>739</v>
      </c>
      <c r="I359" s="43" t="s">
        <v>83</v>
      </c>
      <c r="J359" s="131"/>
      <c r="K359" s="2" t="s">
        <v>200</v>
      </c>
      <c r="L359" s="34"/>
      <c r="M359" s="34"/>
      <c r="N359" s="57"/>
      <c r="O359" s="33"/>
      <c r="P359" s="57" t="s">
        <v>52</v>
      </c>
      <c r="Q359" s="2" t="s">
        <v>53</v>
      </c>
    </row>
    <row r="360" spans="1:18" s="109" customFormat="1" ht="16.5" x14ac:dyDescent="0.25">
      <c r="A360" s="1">
        <v>30</v>
      </c>
      <c r="B360" s="109" t="s">
        <v>1091</v>
      </c>
      <c r="C360" s="19" t="s">
        <v>1016</v>
      </c>
      <c r="D360" s="19" t="s">
        <v>861</v>
      </c>
      <c r="E360" s="4" t="s">
        <v>36</v>
      </c>
      <c r="F360" s="20">
        <v>861694037982855</v>
      </c>
      <c r="G360" s="4" t="s">
        <v>103</v>
      </c>
      <c r="H360" s="4" t="s">
        <v>72</v>
      </c>
      <c r="I360" s="4" t="s">
        <v>1084</v>
      </c>
      <c r="J360" s="32" t="s">
        <v>529</v>
      </c>
      <c r="K360" s="2" t="s">
        <v>107</v>
      </c>
      <c r="L360" s="34" t="s">
        <v>1089</v>
      </c>
      <c r="M360" s="34" t="s">
        <v>1015</v>
      </c>
      <c r="N360" s="57" t="s">
        <v>1090</v>
      </c>
      <c r="O360" s="33"/>
      <c r="P360" s="2" t="s">
        <v>52</v>
      </c>
      <c r="Q360" s="2" t="s">
        <v>53</v>
      </c>
    </row>
    <row r="361" spans="1:18" s="109" customFormat="1" ht="16.5" x14ac:dyDescent="0.25">
      <c r="A361" s="1">
        <v>31</v>
      </c>
      <c r="B361" s="109" t="s">
        <v>1096</v>
      </c>
      <c r="C361" s="19" t="s">
        <v>861</v>
      </c>
      <c r="D361" s="19" t="s">
        <v>861</v>
      </c>
      <c r="E361" s="4" t="s">
        <v>36</v>
      </c>
      <c r="F361" s="5">
        <v>862631034788546</v>
      </c>
      <c r="G361" s="4" t="s">
        <v>1092</v>
      </c>
      <c r="H361" s="4" t="s">
        <v>1093</v>
      </c>
      <c r="I361" s="4"/>
      <c r="J361" s="32" t="s">
        <v>529</v>
      </c>
      <c r="K361" s="2" t="s">
        <v>107</v>
      </c>
      <c r="L361" s="34" t="s">
        <v>1094</v>
      </c>
      <c r="M361" s="34" t="s">
        <v>1015</v>
      </c>
      <c r="N361" s="57" t="s">
        <v>1095</v>
      </c>
      <c r="O361" s="33"/>
      <c r="P361" s="2" t="s">
        <v>52</v>
      </c>
      <c r="Q361" s="2" t="s">
        <v>53</v>
      </c>
    </row>
    <row r="362" spans="1:18" ht="16.5" x14ac:dyDescent="0.25">
      <c r="A362" s="1">
        <v>32</v>
      </c>
      <c r="B362" s="26" t="s">
        <v>393</v>
      </c>
      <c r="C362" s="19" t="s">
        <v>1055</v>
      </c>
      <c r="D362" s="19" t="s">
        <v>1014</v>
      </c>
      <c r="E362" s="4" t="s">
        <v>27</v>
      </c>
      <c r="F362" s="20">
        <v>867330028908484</v>
      </c>
      <c r="G362" s="4" t="s">
        <v>769</v>
      </c>
      <c r="H362" s="4" t="s">
        <v>58</v>
      </c>
      <c r="I362" s="43"/>
      <c r="J362" s="32"/>
      <c r="K362" s="2" t="s">
        <v>667</v>
      </c>
      <c r="L362" s="34"/>
      <c r="M362" s="34"/>
      <c r="N362" s="57" t="s">
        <v>1126</v>
      </c>
      <c r="O362" s="33"/>
      <c r="P362" s="2" t="s">
        <v>908</v>
      </c>
      <c r="Q362" s="2" t="s">
        <v>63</v>
      </c>
    </row>
    <row r="363" spans="1:18" s="109" customFormat="1" ht="16.5" x14ac:dyDescent="0.25">
      <c r="A363" s="1">
        <v>33</v>
      </c>
      <c r="B363" s="109" t="s">
        <v>393</v>
      </c>
      <c r="C363" s="19" t="s">
        <v>1055</v>
      </c>
      <c r="D363" s="19" t="s">
        <v>1014</v>
      </c>
      <c r="E363" s="4" t="s">
        <v>40</v>
      </c>
      <c r="F363" s="20" t="s">
        <v>1012</v>
      </c>
      <c r="G363" s="4"/>
      <c r="H363" s="4" t="s">
        <v>72</v>
      </c>
      <c r="I363" s="4"/>
      <c r="J363" s="32"/>
      <c r="K363" s="2" t="s">
        <v>471</v>
      </c>
      <c r="L363" s="34"/>
      <c r="M363" s="39"/>
      <c r="N363" s="57" t="s">
        <v>472</v>
      </c>
      <c r="O363" s="33"/>
      <c r="P363" s="2" t="s">
        <v>52</v>
      </c>
      <c r="Q363" s="2" t="s">
        <v>63</v>
      </c>
    </row>
    <row r="364" spans="1:18" x14ac:dyDescent="0.25">
      <c r="A364" s="452" t="s">
        <v>986</v>
      </c>
      <c r="B364" s="453"/>
      <c r="C364" s="453"/>
      <c r="D364" s="453"/>
      <c r="E364" s="453"/>
      <c r="F364" s="453"/>
      <c r="G364" s="453"/>
      <c r="H364" s="453"/>
      <c r="I364" s="453"/>
      <c r="J364" s="453"/>
      <c r="K364" s="453"/>
      <c r="L364" s="453"/>
      <c r="M364" s="453"/>
      <c r="N364" s="453"/>
      <c r="O364" s="453"/>
      <c r="P364" s="453"/>
      <c r="Q364" s="453"/>
      <c r="R364" s="454"/>
    </row>
    <row r="365" spans="1:18" ht="16.5" x14ac:dyDescent="0.25">
      <c r="A365" s="1">
        <v>1</v>
      </c>
      <c r="B365" s="26" t="s">
        <v>528</v>
      </c>
      <c r="C365" s="19" t="s">
        <v>1014</v>
      </c>
      <c r="D365" s="19" t="s">
        <v>1014</v>
      </c>
      <c r="E365" s="4" t="s">
        <v>36</v>
      </c>
      <c r="F365" s="20">
        <v>862631034713122</v>
      </c>
      <c r="G365" s="4"/>
      <c r="H365" s="4" t="s">
        <v>739</v>
      </c>
      <c r="I365" s="4"/>
      <c r="J365" s="43" t="s">
        <v>140</v>
      </c>
      <c r="K365" s="57"/>
      <c r="L365" s="34" t="s">
        <v>1010</v>
      </c>
      <c r="M365" s="34" t="s">
        <v>1015</v>
      </c>
      <c r="N365" s="57" t="s">
        <v>586</v>
      </c>
      <c r="O365" s="33"/>
      <c r="P365" s="2" t="s">
        <v>52</v>
      </c>
      <c r="Q365" s="2" t="s">
        <v>53</v>
      </c>
    </row>
    <row r="366" spans="1:18" ht="16.5" x14ac:dyDescent="0.25">
      <c r="A366" s="1">
        <v>2</v>
      </c>
      <c r="B366" s="26" t="s">
        <v>234</v>
      </c>
      <c r="C366" s="19" t="s">
        <v>1003</v>
      </c>
      <c r="D366" s="19" t="s">
        <v>1108</v>
      </c>
      <c r="E366" s="4" t="s">
        <v>36</v>
      </c>
      <c r="F366" s="20">
        <v>866104021784965</v>
      </c>
      <c r="G366" s="4"/>
      <c r="H366" s="4" t="s">
        <v>739</v>
      </c>
      <c r="I366" s="4"/>
      <c r="J366" s="43" t="s">
        <v>486</v>
      </c>
      <c r="K366" s="57" t="s">
        <v>799</v>
      </c>
      <c r="L366" s="57" t="s">
        <v>1109</v>
      </c>
      <c r="M366" s="34"/>
      <c r="N366" s="57"/>
      <c r="O366" s="33"/>
      <c r="P366" s="2" t="s">
        <v>52</v>
      </c>
      <c r="Q366" s="2" t="s">
        <v>53</v>
      </c>
    </row>
    <row r="367" spans="1:18" ht="16.5" x14ac:dyDescent="0.25">
      <c r="A367" s="1">
        <v>3</v>
      </c>
      <c r="B367" s="109" t="s">
        <v>234</v>
      </c>
      <c r="C367" s="19" t="s">
        <v>1003</v>
      </c>
      <c r="D367" s="19" t="s">
        <v>1108</v>
      </c>
      <c r="E367" s="4" t="s">
        <v>36</v>
      </c>
      <c r="F367" s="20">
        <v>861694030899809</v>
      </c>
      <c r="G367" s="4" t="s">
        <v>463</v>
      </c>
      <c r="H367" s="4" t="s">
        <v>739</v>
      </c>
      <c r="I367" s="4" t="s">
        <v>1110</v>
      </c>
      <c r="J367" s="43" t="s">
        <v>486</v>
      </c>
      <c r="K367" s="57" t="s">
        <v>425</v>
      </c>
      <c r="L367" s="34" t="s">
        <v>834</v>
      </c>
      <c r="M367" s="34" t="s">
        <v>1015</v>
      </c>
      <c r="N367" s="57" t="s">
        <v>553</v>
      </c>
      <c r="O367" s="33"/>
      <c r="P367" s="2" t="s">
        <v>52</v>
      </c>
      <c r="Q367" s="2" t="s">
        <v>53</v>
      </c>
    </row>
    <row r="368" spans="1:18" ht="16.5" x14ac:dyDescent="0.25">
      <c r="A368" s="1">
        <v>4</v>
      </c>
      <c r="B368" s="26" t="s">
        <v>571</v>
      </c>
      <c r="C368" s="19" t="s">
        <v>1055</v>
      </c>
      <c r="D368" s="19" t="s">
        <v>1003</v>
      </c>
      <c r="E368" s="105" t="s">
        <v>36</v>
      </c>
      <c r="F368" s="20">
        <v>862631039275937</v>
      </c>
      <c r="G368" s="4"/>
      <c r="H368" s="4" t="s">
        <v>72</v>
      </c>
      <c r="I368" s="43" t="s">
        <v>83</v>
      </c>
      <c r="J368" s="32" t="s">
        <v>1056</v>
      </c>
      <c r="K368" s="131" t="s">
        <v>73</v>
      </c>
      <c r="L368" s="34" t="s">
        <v>1057</v>
      </c>
      <c r="M368" s="34" t="s">
        <v>1015</v>
      </c>
      <c r="N368" s="57" t="s">
        <v>66</v>
      </c>
      <c r="O368" s="33"/>
      <c r="P368" s="2" t="s">
        <v>52</v>
      </c>
      <c r="Q368" s="2" t="s">
        <v>53</v>
      </c>
    </row>
    <row r="369" spans="1:18" ht="16.5" x14ac:dyDescent="0.25">
      <c r="A369" s="1">
        <v>5</v>
      </c>
      <c r="B369" s="109" t="s">
        <v>571</v>
      </c>
      <c r="C369" s="19" t="s">
        <v>1055</v>
      </c>
      <c r="D369" s="19" t="s">
        <v>1003</v>
      </c>
      <c r="E369" s="4" t="s">
        <v>36</v>
      </c>
      <c r="F369" s="20">
        <v>861694037982632</v>
      </c>
      <c r="G369" s="4"/>
      <c r="H369" s="4" t="s">
        <v>72</v>
      </c>
      <c r="I369" s="43" t="s">
        <v>83</v>
      </c>
      <c r="J369" s="32" t="s">
        <v>1056</v>
      </c>
      <c r="K369" s="131" t="s">
        <v>107</v>
      </c>
      <c r="L369" s="34" t="s">
        <v>1015</v>
      </c>
      <c r="M369" s="34"/>
      <c r="N369" s="57" t="s">
        <v>602</v>
      </c>
      <c r="O369" s="33"/>
      <c r="P369" s="2" t="s">
        <v>52</v>
      </c>
      <c r="Q369" s="2" t="s">
        <v>53</v>
      </c>
    </row>
    <row r="370" spans="1:18" ht="16.5" x14ac:dyDescent="0.25">
      <c r="A370" s="1">
        <v>6</v>
      </c>
      <c r="B370" s="109" t="s">
        <v>571</v>
      </c>
      <c r="C370" s="19" t="s">
        <v>1055</v>
      </c>
      <c r="D370" s="19" t="s">
        <v>1003</v>
      </c>
      <c r="E370" s="4" t="s">
        <v>36</v>
      </c>
      <c r="F370" s="20">
        <v>862631039257992</v>
      </c>
      <c r="G370" s="4"/>
      <c r="H370" s="4" t="s">
        <v>72</v>
      </c>
      <c r="I370" s="43" t="s">
        <v>83</v>
      </c>
      <c r="J370" s="32" t="s">
        <v>1056</v>
      </c>
      <c r="K370" s="140"/>
      <c r="L370" s="34" t="s">
        <v>1058</v>
      </c>
      <c r="M370" s="34" t="s">
        <v>1015</v>
      </c>
      <c r="N370" s="57" t="s">
        <v>62</v>
      </c>
      <c r="O370" s="33"/>
      <c r="P370" s="2" t="s">
        <v>52</v>
      </c>
      <c r="Q370" s="2" t="s">
        <v>53</v>
      </c>
    </row>
    <row r="371" spans="1:18" ht="16.5" x14ac:dyDescent="0.25">
      <c r="A371" s="1">
        <v>7</v>
      </c>
      <c r="B371" s="26" t="s">
        <v>892</v>
      </c>
      <c r="C371" s="19" t="s">
        <v>1014</v>
      </c>
      <c r="D371" s="19" t="s">
        <v>1014</v>
      </c>
      <c r="E371" s="105" t="s">
        <v>27</v>
      </c>
      <c r="F371" s="20">
        <v>864161020967753</v>
      </c>
      <c r="G371" s="4" t="s">
        <v>870</v>
      </c>
      <c r="H371" s="4" t="s">
        <v>58</v>
      </c>
      <c r="I371" s="43"/>
      <c r="J371" s="4" t="s">
        <v>1059</v>
      </c>
      <c r="K371" s="131" t="s">
        <v>1060</v>
      </c>
      <c r="L371" s="34" t="s">
        <v>445</v>
      </c>
      <c r="M371" s="34" t="s">
        <v>153</v>
      </c>
      <c r="N371" s="57" t="s">
        <v>1061</v>
      </c>
      <c r="O371" s="33"/>
      <c r="P371" s="2" t="s">
        <v>52</v>
      </c>
      <c r="Q371" s="2" t="s">
        <v>63</v>
      </c>
    </row>
    <row r="372" spans="1:18" x14ac:dyDescent="0.25">
      <c r="A372" s="452" t="s">
        <v>987</v>
      </c>
      <c r="B372" s="453"/>
      <c r="C372" s="453"/>
      <c r="D372" s="453"/>
      <c r="E372" s="453"/>
      <c r="F372" s="453"/>
      <c r="G372" s="453"/>
      <c r="H372" s="453"/>
      <c r="I372" s="453"/>
      <c r="J372" s="453"/>
      <c r="K372" s="453"/>
      <c r="L372" s="453"/>
      <c r="M372" s="453"/>
      <c r="N372" s="453"/>
      <c r="O372" s="453"/>
      <c r="P372" s="453"/>
      <c r="Q372" s="453"/>
      <c r="R372" s="454"/>
    </row>
    <row r="373" spans="1:18" ht="16.5" x14ac:dyDescent="0.25">
      <c r="A373" s="1">
        <v>1</v>
      </c>
      <c r="B373" s="26" t="s">
        <v>1202</v>
      </c>
      <c r="C373" s="19" t="s">
        <v>1197</v>
      </c>
      <c r="D373" s="19" t="s">
        <v>1198</v>
      </c>
      <c r="E373" s="4" t="s">
        <v>27</v>
      </c>
      <c r="F373" s="20">
        <v>867330022252327</v>
      </c>
      <c r="G373" s="4" t="s">
        <v>1017</v>
      </c>
      <c r="H373" s="4" t="s">
        <v>58</v>
      </c>
      <c r="I373" s="43"/>
      <c r="J373" s="32"/>
      <c r="K373" s="92" t="s">
        <v>1199</v>
      </c>
      <c r="L373" s="34" t="s">
        <v>153</v>
      </c>
      <c r="M373" s="34"/>
      <c r="N373" s="121" t="s">
        <v>1200</v>
      </c>
      <c r="O373" s="57" t="s">
        <v>1201</v>
      </c>
      <c r="P373" s="2" t="s">
        <v>52</v>
      </c>
      <c r="Q373" s="2" t="s">
        <v>53</v>
      </c>
    </row>
    <row r="374" spans="1:18" ht="16.5" x14ac:dyDescent="0.25">
      <c r="A374" s="1">
        <v>2</v>
      </c>
      <c r="B374" s="109" t="s">
        <v>1202</v>
      </c>
      <c r="C374" s="301" t="s">
        <v>1003</v>
      </c>
      <c r="D374" s="301" t="s">
        <v>1203</v>
      </c>
      <c r="E374" s="4" t="s">
        <v>36</v>
      </c>
      <c r="F374" s="20">
        <v>862631034708775</v>
      </c>
      <c r="G374" s="4"/>
      <c r="H374" s="4" t="s">
        <v>72</v>
      </c>
      <c r="I374" s="4"/>
      <c r="J374" s="131"/>
      <c r="K374" s="57" t="s">
        <v>140</v>
      </c>
      <c r="L374" s="34" t="s">
        <v>1051</v>
      </c>
      <c r="M374" s="34" t="s">
        <v>1178</v>
      </c>
      <c r="N374" s="57" t="s">
        <v>586</v>
      </c>
      <c r="O374" s="33"/>
      <c r="P374" s="2" t="s">
        <v>52</v>
      </c>
      <c r="Q374" s="2" t="s">
        <v>53</v>
      </c>
    </row>
    <row r="375" spans="1:18" ht="16.5" x14ac:dyDescent="0.25">
      <c r="A375" s="1">
        <v>3</v>
      </c>
      <c r="B375" s="26" t="s">
        <v>229</v>
      </c>
      <c r="C375" s="19" t="s">
        <v>1197</v>
      </c>
      <c r="D375" s="19" t="s">
        <v>1197</v>
      </c>
      <c r="E375" s="4" t="s">
        <v>36</v>
      </c>
      <c r="F375" s="20">
        <v>861694031765199</v>
      </c>
      <c r="G375" s="4"/>
      <c r="H375" s="4" t="s">
        <v>1008</v>
      </c>
      <c r="I375" s="43"/>
      <c r="J375" s="32"/>
      <c r="K375" s="92" t="s">
        <v>814</v>
      </c>
      <c r="L375" s="34" t="s">
        <v>1034</v>
      </c>
      <c r="M375" s="34" t="s">
        <v>1015</v>
      </c>
      <c r="N375" s="57" t="s">
        <v>831</v>
      </c>
      <c r="O375" s="33"/>
      <c r="P375" s="2" t="s">
        <v>52</v>
      </c>
      <c r="Q375" s="2" t="s">
        <v>53</v>
      </c>
    </row>
    <row r="376" spans="1:18" ht="16.5" x14ac:dyDescent="0.25">
      <c r="A376" s="1">
        <v>4</v>
      </c>
      <c r="B376" s="26" t="s">
        <v>224</v>
      </c>
      <c r="C376" s="19" t="s">
        <v>1198</v>
      </c>
      <c r="D376" s="19" t="s">
        <v>1198</v>
      </c>
      <c r="E376" s="4" t="s">
        <v>36</v>
      </c>
      <c r="F376" s="20">
        <v>863586032924452</v>
      </c>
      <c r="G376" s="4"/>
      <c r="H376" s="4" t="s">
        <v>739</v>
      </c>
      <c r="I376" s="4" t="s">
        <v>740</v>
      </c>
      <c r="J376" s="32"/>
      <c r="K376" s="33"/>
      <c r="L376" s="34" t="s">
        <v>926</v>
      </c>
      <c r="M376" s="34" t="s">
        <v>1077</v>
      </c>
      <c r="N376" s="57" t="s">
        <v>62</v>
      </c>
      <c r="O376" s="33"/>
      <c r="P376" s="2" t="s">
        <v>52</v>
      </c>
      <c r="Q376" s="2" t="s">
        <v>63</v>
      </c>
    </row>
    <row r="377" spans="1:18" ht="16.5" x14ac:dyDescent="0.25">
      <c r="A377" s="1">
        <v>5</v>
      </c>
      <c r="B377" s="26" t="s">
        <v>860</v>
      </c>
      <c r="C377" s="103" t="s">
        <v>1203</v>
      </c>
      <c r="D377" s="19" t="s">
        <v>1198</v>
      </c>
      <c r="E377" s="4" t="s">
        <v>36</v>
      </c>
      <c r="F377" s="20">
        <v>861694037942131</v>
      </c>
      <c r="G377" s="4"/>
      <c r="H377" s="4" t="s">
        <v>72</v>
      </c>
      <c r="I377" s="4" t="s">
        <v>83</v>
      </c>
      <c r="J377" s="32"/>
      <c r="K377" s="34" t="s">
        <v>109</v>
      </c>
      <c r="L377" s="34" t="s">
        <v>926</v>
      </c>
      <c r="M377" s="34" t="s">
        <v>1178</v>
      </c>
      <c r="N377" s="302" t="s">
        <v>281</v>
      </c>
      <c r="O377" s="140"/>
      <c r="P377" s="163" t="s">
        <v>52</v>
      </c>
      <c r="Q377" s="163" t="s">
        <v>53</v>
      </c>
    </row>
    <row r="378" spans="1:18" ht="16.5" x14ac:dyDescent="0.25">
      <c r="A378" s="1">
        <v>6</v>
      </c>
      <c r="B378" s="109" t="s">
        <v>860</v>
      </c>
      <c r="C378" s="103" t="s">
        <v>1203</v>
      </c>
      <c r="D378" s="19" t="s">
        <v>1198</v>
      </c>
      <c r="E378" s="4" t="s">
        <v>36</v>
      </c>
      <c r="F378" s="20">
        <v>862631037445946</v>
      </c>
      <c r="G378" s="4"/>
      <c r="H378" s="4" t="s">
        <v>72</v>
      </c>
      <c r="I378" s="4" t="s">
        <v>83</v>
      </c>
      <c r="J378" s="43"/>
      <c r="K378" s="131"/>
      <c r="L378" s="34" t="s">
        <v>926</v>
      </c>
      <c r="M378" s="34" t="s">
        <v>1178</v>
      </c>
      <c r="N378" s="131" t="s">
        <v>62</v>
      </c>
      <c r="O378" s="140"/>
      <c r="P378" s="163" t="s">
        <v>52</v>
      </c>
      <c r="Q378" s="163" t="s">
        <v>53</v>
      </c>
    </row>
    <row r="379" spans="1:18" ht="16.5" x14ac:dyDescent="0.25">
      <c r="A379" s="1">
        <v>7</v>
      </c>
      <c r="B379" s="109" t="s">
        <v>860</v>
      </c>
      <c r="C379" s="103" t="s">
        <v>1203</v>
      </c>
      <c r="D379" s="19" t="s">
        <v>1198</v>
      </c>
      <c r="E379" s="4" t="s">
        <v>36</v>
      </c>
      <c r="F379" s="20">
        <v>862631037464806</v>
      </c>
      <c r="G379" s="4"/>
      <c r="H379" s="4" t="s">
        <v>72</v>
      </c>
      <c r="I379" s="4" t="s">
        <v>83</v>
      </c>
      <c r="J379" s="43"/>
      <c r="K379" s="131" t="s">
        <v>1224</v>
      </c>
      <c r="L379" s="34" t="s">
        <v>1225</v>
      </c>
      <c r="M379" s="34" t="s">
        <v>1178</v>
      </c>
      <c r="N379" s="302" t="s">
        <v>281</v>
      </c>
      <c r="O379" s="140"/>
      <c r="P379" s="163" t="s">
        <v>52</v>
      </c>
      <c r="Q379" s="163" t="s">
        <v>53</v>
      </c>
    </row>
    <row r="380" spans="1:18" ht="16.5" x14ac:dyDescent="0.25">
      <c r="A380" s="1">
        <v>8</v>
      </c>
      <c r="B380" s="109" t="s">
        <v>860</v>
      </c>
      <c r="C380" s="103" t="s">
        <v>1203</v>
      </c>
      <c r="D380" s="19" t="s">
        <v>1198</v>
      </c>
      <c r="E380" s="4" t="s">
        <v>36</v>
      </c>
      <c r="F380" s="20">
        <v>861694031768037</v>
      </c>
      <c r="G380" s="4"/>
      <c r="H380" s="4" t="s">
        <v>72</v>
      </c>
      <c r="I380" s="4" t="s">
        <v>83</v>
      </c>
      <c r="J380" s="43"/>
      <c r="K380" s="131"/>
      <c r="L380" s="34" t="s">
        <v>1178</v>
      </c>
      <c r="M380" s="34"/>
      <c r="N380" s="131" t="s">
        <v>120</v>
      </c>
      <c r="O380" s="140"/>
      <c r="P380" s="163" t="s">
        <v>52</v>
      </c>
      <c r="Q380" s="163" t="s">
        <v>53</v>
      </c>
    </row>
    <row r="381" spans="1:18" ht="16.5" x14ac:dyDescent="0.25">
      <c r="A381" s="1">
        <v>9</v>
      </c>
      <c r="B381" s="109" t="s">
        <v>860</v>
      </c>
      <c r="C381" s="103" t="s">
        <v>1203</v>
      </c>
      <c r="D381" s="19" t="s">
        <v>1198</v>
      </c>
      <c r="E381" s="4" t="s">
        <v>36</v>
      </c>
      <c r="F381" s="20">
        <v>861694037952726</v>
      </c>
      <c r="G381" s="4"/>
      <c r="H381" s="4" t="s">
        <v>72</v>
      </c>
      <c r="I381" s="4" t="s">
        <v>83</v>
      </c>
      <c r="J381" s="131" t="s">
        <v>622</v>
      </c>
      <c r="K381" s="131"/>
      <c r="L381" s="34" t="s">
        <v>1178</v>
      </c>
      <c r="M381" s="34"/>
      <c r="N381" s="131" t="s">
        <v>1226</v>
      </c>
      <c r="O381" s="140"/>
      <c r="P381" s="163" t="s">
        <v>52</v>
      </c>
      <c r="Q381" s="163" t="s">
        <v>53</v>
      </c>
    </row>
    <row r="382" spans="1:18" ht="16.5" x14ac:dyDescent="0.25">
      <c r="A382" s="1">
        <v>10</v>
      </c>
      <c r="B382" s="109" t="s">
        <v>860</v>
      </c>
      <c r="C382" s="103" t="s">
        <v>1203</v>
      </c>
      <c r="D382" s="19" t="s">
        <v>1198</v>
      </c>
      <c r="E382" s="4" t="s">
        <v>36</v>
      </c>
      <c r="F382" s="20">
        <v>861694037961438</v>
      </c>
      <c r="G382" s="4"/>
      <c r="H382" s="4" t="s">
        <v>72</v>
      </c>
      <c r="I382" s="4" t="s">
        <v>83</v>
      </c>
      <c r="J382" s="131" t="s">
        <v>622</v>
      </c>
      <c r="K382" s="34" t="s">
        <v>109</v>
      </c>
      <c r="L382" s="34" t="s">
        <v>1225</v>
      </c>
      <c r="M382" s="34" t="s">
        <v>1178</v>
      </c>
      <c r="N382" s="302" t="s">
        <v>281</v>
      </c>
      <c r="O382" s="140"/>
      <c r="P382" s="163" t="s">
        <v>52</v>
      </c>
      <c r="Q382" s="163" t="s">
        <v>53</v>
      </c>
    </row>
    <row r="383" spans="1:18" ht="16.5" x14ac:dyDescent="0.25">
      <c r="A383" s="1">
        <v>11</v>
      </c>
      <c r="B383" s="109" t="s">
        <v>860</v>
      </c>
      <c r="C383" s="103" t="s">
        <v>1203</v>
      </c>
      <c r="D383" s="19" t="s">
        <v>1198</v>
      </c>
      <c r="E383" s="4" t="s">
        <v>36</v>
      </c>
      <c r="F383" s="20">
        <v>861694037954136</v>
      </c>
      <c r="G383" s="4"/>
      <c r="H383" s="4" t="s">
        <v>72</v>
      </c>
      <c r="I383" s="4" t="s">
        <v>83</v>
      </c>
      <c r="J383" s="43"/>
      <c r="K383" s="34" t="s">
        <v>109</v>
      </c>
      <c r="L383" s="34" t="s">
        <v>1225</v>
      </c>
      <c r="M383" s="34" t="s">
        <v>1178</v>
      </c>
      <c r="N383" s="302" t="s">
        <v>281</v>
      </c>
      <c r="O383" s="140"/>
      <c r="P383" s="163" t="s">
        <v>52</v>
      </c>
      <c r="Q383" s="163" t="s">
        <v>53</v>
      </c>
    </row>
    <row r="384" spans="1:18" ht="16.5" x14ac:dyDescent="0.25">
      <c r="A384" s="1">
        <v>12</v>
      </c>
      <c r="B384" s="109" t="s">
        <v>860</v>
      </c>
      <c r="C384" s="103" t="s">
        <v>1203</v>
      </c>
      <c r="D384" s="19" t="s">
        <v>1198</v>
      </c>
      <c r="E384" s="4" t="s">
        <v>36</v>
      </c>
      <c r="F384" s="20">
        <v>861694037937735</v>
      </c>
      <c r="G384" s="4"/>
      <c r="H384" s="4" t="s">
        <v>72</v>
      </c>
      <c r="I384" s="4" t="s">
        <v>83</v>
      </c>
      <c r="J384" s="131"/>
      <c r="K384" s="131" t="s">
        <v>1224</v>
      </c>
      <c r="L384" s="34" t="s">
        <v>925</v>
      </c>
      <c r="M384" s="34" t="s">
        <v>1178</v>
      </c>
      <c r="N384" s="131" t="s">
        <v>586</v>
      </c>
      <c r="O384" s="140"/>
      <c r="P384" s="163" t="s">
        <v>52</v>
      </c>
      <c r="Q384" s="163" t="s">
        <v>53</v>
      </c>
    </row>
    <row r="385" spans="1:18" ht="16.5" x14ac:dyDescent="0.25">
      <c r="A385" s="1">
        <v>13</v>
      </c>
      <c r="B385" s="109" t="s">
        <v>860</v>
      </c>
      <c r="C385" s="103" t="s">
        <v>1203</v>
      </c>
      <c r="D385" s="19" t="s">
        <v>1198</v>
      </c>
      <c r="E385" s="4" t="s">
        <v>36</v>
      </c>
      <c r="F385" s="20">
        <v>863586032937900</v>
      </c>
      <c r="G385" s="4"/>
      <c r="H385" s="4" t="s">
        <v>72</v>
      </c>
      <c r="I385" s="4" t="s">
        <v>83</v>
      </c>
      <c r="J385" s="140"/>
      <c r="K385" s="140"/>
      <c r="L385" s="34" t="s">
        <v>1227</v>
      </c>
      <c r="M385" s="34" t="s">
        <v>1178</v>
      </c>
      <c r="N385" s="131" t="s">
        <v>62</v>
      </c>
      <c r="O385" s="140"/>
      <c r="P385" s="163" t="s">
        <v>52</v>
      </c>
      <c r="Q385" s="163" t="s">
        <v>53</v>
      </c>
    </row>
    <row r="386" spans="1:18" ht="16.5" x14ac:dyDescent="0.25">
      <c r="A386" s="1">
        <v>14</v>
      </c>
      <c r="B386" s="26" t="s">
        <v>1231</v>
      </c>
      <c r="C386" s="19" t="s">
        <v>1203</v>
      </c>
      <c r="D386" s="19" t="s">
        <v>1192</v>
      </c>
      <c r="E386" s="4" t="s">
        <v>1228</v>
      </c>
      <c r="F386" s="20">
        <v>863586032846861</v>
      </c>
      <c r="G386" s="4"/>
      <c r="H386" s="4" t="s">
        <v>739</v>
      </c>
      <c r="I386" s="4"/>
      <c r="J386" s="43" t="s">
        <v>1229</v>
      </c>
      <c r="K386" s="57" t="s">
        <v>799</v>
      </c>
      <c r="L386" s="34" t="s">
        <v>1230</v>
      </c>
      <c r="M386" s="34"/>
      <c r="N386" s="57"/>
      <c r="O386" s="33"/>
      <c r="P386" s="2" t="s">
        <v>448</v>
      </c>
      <c r="Q386" s="2" t="s">
        <v>53</v>
      </c>
    </row>
    <row r="387" spans="1:18" ht="16.5" x14ac:dyDescent="0.25">
      <c r="A387" s="1">
        <v>15</v>
      </c>
      <c r="B387" s="26" t="s">
        <v>1232</v>
      </c>
      <c r="C387" s="19" t="s">
        <v>1003</v>
      </c>
      <c r="D387" s="19" t="s">
        <v>1192</v>
      </c>
      <c r="E387" s="4" t="s">
        <v>1232</v>
      </c>
      <c r="F387" s="20">
        <v>863306027941076</v>
      </c>
      <c r="G387" s="4"/>
      <c r="H387" s="4"/>
      <c r="I387" s="4"/>
      <c r="J387" s="4" t="s">
        <v>1233</v>
      </c>
      <c r="K387" s="92" t="s">
        <v>1234</v>
      </c>
      <c r="L387" s="34"/>
      <c r="M387" s="39"/>
      <c r="N387" s="57" t="s">
        <v>1235</v>
      </c>
      <c r="O387" s="33"/>
      <c r="P387" s="2" t="s">
        <v>52</v>
      </c>
      <c r="Q387" s="2" t="s">
        <v>63</v>
      </c>
    </row>
    <row r="388" spans="1:18" ht="16.5" x14ac:dyDescent="0.25">
      <c r="A388" s="1">
        <v>16</v>
      </c>
      <c r="B388" s="109" t="s">
        <v>1232</v>
      </c>
      <c r="C388" s="19" t="s">
        <v>1003</v>
      </c>
      <c r="D388" s="19" t="s">
        <v>1192</v>
      </c>
      <c r="E388" s="4" t="s">
        <v>1232</v>
      </c>
      <c r="F388" s="20">
        <v>865904027280327</v>
      </c>
      <c r="G388" s="4"/>
      <c r="H388" s="4"/>
      <c r="I388" s="4"/>
      <c r="J388" s="43" t="s">
        <v>1236</v>
      </c>
      <c r="K388" s="57" t="s">
        <v>254</v>
      </c>
      <c r="L388" s="34"/>
      <c r="M388" s="39"/>
      <c r="N388" s="57"/>
      <c r="O388" s="33" t="s">
        <v>256</v>
      </c>
      <c r="P388" s="2" t="s">
        <v>52</v>
      </c>
      <c r="Q388" s="2" t="s">
        <v>63</v>
      </c>
    </row>
    <row r="389" spans="1:18" ht="16.5" x14ac:dyDescent="0.25">
      <c r="A389" s="1">
        <v>17</v>
      </c>
      <c r="B389" s="109" t="s">
        <v>1232</v>
      </c>
      <c r="C389" s="19" t="s">
        <v>1003</v>
      </c>
      <c r="D389" s="19" t="s">
        <v>1192</v>
      </c>
      <c r="E389" s="4" t="s">
        <v>1232</v>
      </c>
      <c r="F389" s="20">
        <v>863306024456839</v>
      </c>
      <c r="G389" s="4"/>
      <c r="H389" s="4"/>
      <c r="I389" s="4"/>
      <c r="J389" s="43"/>
      <c r="K389" s="57" t="s">
        <v>259</v>
      </c>
      <c r="L389" s="34"/>
      <c r="M389" s="39"/>
      <c r="N389" s="57"/>
      <c r="O389" s="33"/>
      <c r="P389" s="2" t="s">
        <v>52</v>
      </c>
      <c r="Q389" s="2" t="s">
        <v>63</v>
      </c>
    </row>
    <row r="390" spans="1:18" ht="16.5" x14ac:dyDescent="0.25">
      <c r="A390" s="1">
        <v>18</v>
      </c>
      <c r="B390" s="109" t="s">
        <v>1232</v>
      </c>
      <c r="C390" s="19" t="s">
        <v>1003</v>
      </c>
      <c r="D390" s="19" t="s">
        <v>1192</v>
      </c>
      <c r="E390" s="4" t="s">
        <v>1232</v>
      </c>
      <c r="F390" s="20">
        <v>867330029867804</v>
      </c>
      <c r="G390" s="4"/>
      <c r="H390" s="4"/>
      <c r="I390" s="4"/>
      <c r="J390" s="43"/>
      <c r="K390" s="92" t="s">
        <v>1234</v>
      </c>
      <c r="L390" s="34"/>
      <c r="M390" s="39"/>
      <c r="N390" s="57" t="s">
        <v>1235</v>
      </c>
      <c r="O390" s="33"/>
      <c r="P390" s="2" t="s">
        <v>52</v>
      </c>
      <c r="Q390" s="2" t="s">
        <v>63</v>
      </c>
    </row>
    <row r="391" spans="1:18" ht="16.5" x14ac:dyDescent="0.25">
      <c r="A391" s="1">
        <v>19</v>
      </c>
      <c r="B391" s="26" t="s">
        <v>234</v>
      </c>
      <c r="C391" s="19" t="s">
        <v>1197</v>
      </c>
      <c r="D391" s="19" t="s">
        <v>1197</v>
      </c>
      <c r="E391" s="4" t="s">
        <v>36</v>
      </c>
      <c r="F391" s="20">
        <v>861694030899809</v>
      </c>
      <c r="G391" s="4" t="s">
        <v>463</v>
      </c>
      <c r="H391" s="4" t="s">
        <v>739</v>
      </c>
      <c r="I391" s="4" t="s">
        <v>740</v>
      </c>
      <c r="J391" s="43"/>
      <c r="K391" s="57" t="s">
        <v>1237</v>
      </c>
      <c r="L391" s="34" t="s">
        <v>1015</v>
      </c>
      <c r="M391" s="34"/>
      <c r="N391" s="57"/>
      <c r="O391" s="33"/>
      <c r="P391" s="2" t="s">
        <v>52</v>
      </c>
      <c r="Q391" s="2" t="s">
        <v>53</v>
      </c>
    </row>
    <row r="392" spans="1:18" x14ac:dyDescent="0.25">
      <c r="A392" s="446" t="s">
        <v>1257</v>
      </c>
      <c r="B392" s="447"/>
      <c r="C392" s="447"/>
      <c r="D392" s="447"/>
      <c r="E392" s="447"/>
      <c r="F392" s="447"/>
      <c r="G392" s="447"/>
      <c r="H392" s="447"/>
      <c r="I392" s="447"/>
      <c r="J392" s="447"/>
      <c r="K392" s="447"/>
      <c r="L392" s="447"/>
      <c r="M392" s="447"/>
      <c r="N392" s="447"/>
      <c r="O392" s="447"/>
      <c r="P392" s="447"/>
      <c r="Q392" s="447"/>
      <c r="R392" s="448"/>
    </row>
    <row r="393" spans="1:18" x14ac:dyDescent="0.25">
      <c r="A393" s="449"/>
      <c r="B393" s="450"/>
      <c r="C393" s="450"/>
      <c r="D393" s="450"/>
      <c r="E393" s="450"/>
      <c r="F393" s="450"/>
      <c r="G393" s="450"/>
      <c r="H393" s="450"/>
      <c r="I393" s="450"/>
      <c r="J393" s="450"/>
      <c r="K393" s="450"/>
      <c r="L393" s="450"/>
      <c r="M393" s="450"/>
      <c r="N393" s="450"/>
      <c r="O393" s="450"/>
      <c r="P393" s="450"/>
      <c r="Q393" s="450"/>
      <c r="R393" s="451"/>
    </row>
    <row r="394" spans="1:18" x14ac:dyDescent="0.25">
      <c r="A394" s="452" t="s">
        <v>1258</v>
      </c>
      <c r="B394" s="453"/>
      <c r="C394" s="453"/>
      <c r="D394" s="453"/>
      <c r="E394" s="453"/>
      <c r="F394" s="453"/>
      <c r="G394" s="453"/>
      <c r="H394" s="453"/>
      <c r="I394" s="453"/>
      <c r="J394" s="453"/>
      <c r="K394" s="453"/>
      <c r="L394" s="453"/>
      <c r="M394" s="453"/>
      <c r="N394" s="453"/>
      <c r="O394" s="453"/>
      <c r="P394" s="453"/>
      <c r="Q394" s="453"/>
      <c r="R394" s="454"/>
    </row>
    <row r="395" spans="1:18" ht="16.5" x14ac:dyDescent="0.25">
      <c r="A395" s="1">
        <v>1</v>
      </c>
      <c r="B395" s="26" t="s">
        <v>1263</v>
      </c>
      <c r="C395" s="30">
        <v>42799</v>
      </c>
      <c r="D395" s="30"/>
      <c r="E395" s="4" t="s">
        <v>36</v>
      </c>
      <c r="F395" s="20">
        <v>862631037445177</v>
      </c>
      <c r="G395" s="4"/>
      <c r="H395" s="4" t="s">
        <v>739</v>
      </c>
      <c r="I395" s="4" t="s">
        <v>740</v>
      </c>
      <c r="L395" s="39"/>
      <c r="M395" s="42"/>
      <c r="O395" s="39"/>
      <c r="P395" s="2" t="s">
        <v>52</v>
      </c>
      <c r="Q395" s="2" t="s">
        <v>63</v>
      </c>
    </row>
    <row r="396" spans="1:18" s="109" customFormat="1" ht="16.5" x14ac:dyDescent="0.25">
      <c r="A396" s="1">
        <v>2</v>
      </c>
      <c r="B396" s="109" t="s">
        <v>224</v>
      </c>
      <c r="C396" s="30"/>
      <c r="D396" s="30"/>
      <c r="E396" s="4" t="s">
        <v>40</v>
      </c>
      <c r="F396" s="20" t="s">
        <v>1012</v>
      </c>
      <c r="G396" s="4"/>
      <c r="H396" s="4"/>
      <c r="I396" s="4" t="s">
        <v>740</v>
      </c>
      <c r="L396" s="39"/>
      <c r="M396" s="42"/>
      <c r="O396" s="39"/>
      <c r="P396" s="2" t="s">
        <v>52</v>
      </c>
      <c r="Q396" s="2" t="s">
        <v>63</v>
      </c>
    </row>
    <row r="397" spans="1:18" s="109" customFormat="1" ht="16.5" x14ac:dyDescent="0.25">
      <c r="A397" s="1">
        <v>3</v>
      </c>
      <c r="B397" s="109" t="s">
        <v>224</v>
      </c>
      <c r="C397" s="30"/>
      <c r="D397" s="30"/>
      <c r="E397" s="4" t="s">
        <v>1185</v>
      </c>
      <c r="F397" s="20" t="s">
        <v>1012</v>
      </c>
      <c r="G397" s="4"/>
      <c r="H397" s="4"/>
      <c r="I397" s="4" t="s">
        <v>740</v>
      </c>
      <c r="L397" s="39"/>
      <c r="M397" s="42"/>
      <c r="O397" s="39"/>
      <c r="P397" s="2" t="s">
        <v>52</v>
      </c>
      <c r="Q397" s="2" t="s">
        <v>63</v>
      </c>
    </row>
    <row r="398" spans="1:18" s="109" customFormat="1" ht="16.5" x14ac:dyDescent="0.25">
      <c r="A398" s="1">
        <v>4</v>
      </c>
      <c r="B398" s="109" t="s">
        <v>224</v>
      </c>
      <c r="C398" s="174" t="s">
        <v>1198</v>
      </c>
      <c r="D398" s="174">
        <v>42799</v>
      </c>
      <c r="E398" s="4" t="s">
        <v>1228</v>
      </c>
      <c r="F398" s="20">
        <v>863586032857223</v>
      </c>
      <c r="G398" s="4"/>
      <c r="H398" s="4" t="s">
        <v>739</v>
      </c>
      <c r="I398" s="4" t="s">
        <v>740</v>
      </c>
      <c r="J398" s="35" t="s">
        <v>1265</v>
      </c>
      <c r="K398" s="175" t="s">
        <v>301</v>
      </c>
      <c r="L398" s="34" t="s">
        <v>1266</v>
      </c>
      <c r="M398" s="34" t="s">
        <v>1230</v>
      </c>
      <c r="N398" s="138" t="s">
        <v>62</v>
      </c>
      <c r="O398" s="57"/>
      <c r="P398" s="57" t="s">
        <v>52</v>
      </c>
      <c r="Q398" s="57" t="s">
        <v>53</v>
      </c>
    </row>
    <row r="399" spans="1:18" ht="16.5" x14ac:dyDescent="0.25">
      <c r="A399" s="1">
        <v>5</v>
      </c>
      <c r="B399" s="26" t="s">
        <v>860</v>
      </c>
      <c r="C399" s="174" t="s">
        <v>1198</v>
      </c>
      <c r="D399" s="174">
        <v>42799</v>
      </c>
      <c r="E399" s="4" t="s">
        <v>1228</v>
      </c>
      <c r="F399" s="20">
        <v>863586032908976</v>
      </c>
      <c r="G399" s="4"/>
      <c r="H399" s="4" t="s">
        <v>72</v>
      </c>
      <c r="I399" s="4" t="s">
        <v>83</v>
      </c>
      <c r="J399" s="35" t="s">
        <v>486</v>
      </c>
      <c r="K399" s="57" t="s">
        <v>313</v>
      </c>
      <c r="L399" s="34" t="s">
        <v>1267</v>
      </c>
      <c r="M399" s="34" t="s">
        <v>1268</v>
      </c>
      <c r="N399" s="57" t="s">
        <v>62</v>
      </c>
      <c r="O399" s="33"/>
      <c r="P399" s="2" t="s">
        <v>448</v>
      </c>
      <c r="Q399" s="2" t="s">
        <v>53</v>
      </c>
    </row>
    <row r="400" spans="1:18" s="109" customFormat="1" ht="16.5" x14ac:dyDescent="0.25">
      <c r="A400" s="1">
        <v>6</v>
      </c>
      <c r="B400" s="109" t="s">
        <v>860</v>
      </c>
      <c r="C400" s="174" t="s">
        <v>1198</v>
      </c>
      <c r="D400" s="174">
        <v>42799</v>
      </c>
      <c r="E400" s="4" t="s">
        <v>1228</v>
      </c>
      <c r="F400" s="20">
        <v>863586032846911</v>
      </c>
      <c r="G400" s="4"/>
      <c r="H400" s="4" t="s">
        <v>72</v>
      </c>
      <c r="I400" s="4" t="s">
        <v>83</v>
      </c>
      <c r="J400" s="43" t="s">
        <v>486</v>
      </c>
      <c r="K400" s="57" t="s">
        <v>313</v>
      </c>
      <c r="L400" s="34" t="s">
        <v>1269</v>
      </c>
      <c r="M400" s="34" t="s">
        <v>1268</v>
      </c>
      <c r="N400" s="57" t="s">
        <v>62</v>
      </c>
      <c r="O400" s="33"/>
      <c r="P400" s="2" t="s">
        <v>448</v>
      </c>
      <c r="Q400" s="2" t="s">
        <v>53</v>
      </c>
    </row>
    <row r="401" spans="1:18" ht="16.5" x14ac:dyDescent="0.25">
      <c r="A401" s="1">
        <v>7</v>
      </c>
      <c r="B401" s="109" t="s">
        <v>860</v>
      </c>
      <c r="C401" s="174" t="s">
        <v>1198</v>
      </c>
      <c r="D401" s="174">
        <v>42799</v>
      </c>
      <c r="E401" s="4" t="s">
        <v>1228</v>
      </c>
      <c r="F401" s="20">
        <v>863586032914602</v>
      </c>
      <c r="G401" s="4"/>
      <c r="H401" s="4" t="s">
        <v>72</v>
      </c>
      <c r="I401" s="4" t="s">
        <v>83</v>
      </c>
      <c r="J401" s="43" t="s">
        <v>486</v>
      </c>
      <c r="K401" s="57"/>
      <c r="L401" s="34" t="s">
        <v>1269</v>
      </c>
      <c r="M401" s="34" t="s">
        <v>1268</v>
      </c>
      <c r="N401" s="57" t="s">
        <v>62</v>
      </c>
      <c r="O401" s="33"/>
      <c r="P401" s="2" t="s">
        <v>448</v>
      </c>
      <c r="Q401" s="2" t="s">
        <v>53</v>
      </c>
    </row>
    <row r="402" spans="1:18" s="109" customFormat="1" ht="16.5" x14ac:dyDescent="0.25">
      <c r="A402" s="1">
        <v>8</v>
      </c>
      <c r="B402" s="109" t="s">
        <v>900</v>
      </c>
      <c r="C402" s="174">
        <v>42830</v>
      </c>
      <c r="D402" s="174">
        <v>42860</v>
      </c>
      <c r="E402" s="4" t="s">
        <v>36</v>
      </c>
      <c r="F402" s="20">
        <v>863586032884789</v>
      </c>
      <c r="G402" s="4"/>
      <c r="H402" s="4" t="s">
        <v>72</v>
      </c>
      <c r="I402" s="4"/>
      <c r="J402" s="133"/>
      <c r="K402" s="57" t="s">
        <v>1270</v>
      </c>
      <c r="L402" s="34" t="s">
        <v>1178</v>
      </c>
      <c r="M402" s="34"/>
      <c r="N402" s="57" t="s">
        <v>1271</v>
      </c>
      <c r="O402" s="33"/>
      <c r="P402" s="2" t="s">
        <v>52</v>
      </c>
      <c r="Q402" s="2" t="s">
        <v>63</v>
      </c>
    </row>
    <row r="403" spans="1:18" s="109" customFormat="1" ht="16.5" x14ac:dyDescent="0.25">
      <c r="A403" s="1">
        <v>9</v>
      </c>
      <c r="B403" s="109" t="s">
        <v>524</v>
      </c>
      <c r="C403" s="174">
        <v>42799</v>
      </c>
      <c r="D403" s="174">
        <v>42860</v>
      </c>
      <c r="E403" s="4" t="s">
        <v>27</v>
      </c>
      <c r="F403" s="20">
        <v>866762029055983</v>
      </c>
      <c r="G403" s="4" t="s">
        <v>769</v>
      </c>
      <c r="H403" s="4" t="s">
        <v>58</v>
      </c>
      <c r="I403" s="4" t="s">
        <v>1272</v>
      </c>
      <c r="J403" s="69" t="s">
        <v>1273</v>
      </c>
      <c r="K403" s="57" t="s">
        <v>1274</v>
      </c>
      <c r="L403" s="34"/>
      <c r="M403" s="34" t="s">
        <v>1006</v>
      </c>
      <c r="N403" s="57" t="s">
        <v>1275</v>
      </c>
      <c r="O403" s="33" t="s">
        <v>1276</v>
      </c>
      <c r="P403" s="2" t="s">
        <v>52</v>
      </c>
      <c r="Q403" s="2" t="s">
        <v>53</v>
      </c>
    </row>
    <row r="404" spans="1:18" s="109" customFormat="1" ht="16.5" x14ac:dyDescent="0.25">
      <c r="A404" s="1">
        <v>10</v>
      </c>
      <c r="B404" s="109" t="s">
        <v>524</v>
      </c>
      <c r="C404" s="174">
        <v>42799</v>
      </c>
      <c r="D404" s="174">
        <v>42860</v>
      </c>
      <c r="E404" s="4" t="s">
        <v>27</v>
      </c>
      <c r="F404" s="5">
        <v>863306024480375</v>
      </c>
      <c r="G404" s="4" t="s">
        <v>65</v>
      </c>
      <c r="H404" s="4" t="s">
        <v>58</v>
      </c>
      <c r="I404" s="4"/>
      <c r="J404" s="57" t="s">
        <v>1277</v>
      </c>
      <c r="K404" s="176" t="s">
        <v>799</v>
      </c>
      <c r="L404" s="34" t="s">
        <v>1006</v>
      </c>
      <c r="M404" s="34"/>
      <c r="N404" s="57"/>
      <c r="O404" s="33"/>
      <c r="P404" s="2" t="s">
        <v>52</v>
      </c>
      <c r="Q404" s="2" t="s">
        <v>53</v>
      </c>
    </row>
    <row r="405" spans="1:18" s="109" customFormat="1" ht="16.5" x14ac:dyDescent="0.25">
      <c r="A405" s="1">
        <v>11</v>
      </c>
      <c r="B405" s="109" t="s">
        <v>501</v>
      </c>
      <c r="C405" s="174" t="s">
        <v>1198</v>
      </c>
      <c r="D405" s="174">
        <v>42860</v>
      </c>
      <c r="E405" s="4" t="s">
        <v>27</v>
      </c>
      <c r="F405" s="20">
        <v>866762024311480</v>
      </c>
      <c r="G405" s="4" t="s">
        <v>1041</v>
      </c>
      <c r="H405" s="4" t="s">
        <v>58</v>
      </c>
      <c r="I405" s="43" t="s">
        <v>1300</v>
      </c>
      <c r="J405" s="133"/>
      <c r="K405" s="57" t="s">
        <v>284</v>
      </c>
      <c r="L405" s="34" t="s">
        <v>61</v>
      </c>
      <c r="M405" s="34"/>
      <c r="N405" s="57"/>
      <c r="O405" s="33" t="s">
        <v>1301</v>
      </c>
      <c r="P405" s="2" t="s">
        <v>52</v>
      </c>
      <c r="Q405" s="2" t="s">
        <v>63</v>
      </c>
    </row>
    <row r="406" spans="1:18" s="109" customFormat="1" ht="16.5" x14ac:dyDescent="0.25">
      <c r="A406" s="1">
        <v>12</v>
      </c>
      <c r="B406" s="109" t="s">
        <v>229</v>
      </c>
      <c r="C406" s="174">
        <v>42860</v>
      </c>
      <c r="D406" s="174">
        <v>42860</v>
      </c>
      <c r="E406" s="4" t="s">
        <v>36</v>
      </c>
      <c r="F406" s="20">
        <v>861694030874166</v>
      </c>
      <c r="G406" s="4" t="s">
        <v>1092</v>
      </c>
      <c r="H406" s="4" t="s">
        <v>739</v>
      </c>
      <c r="I406" s="4" t="s">
        <v>1302</v>
      </c>
      <c r="J406" s="43" t="s">
        <v>1303</v>
      </c>
      <c r="K406" s="57" t="s">
        <v>1304</v>
      </c>
      <c r="L406" s="34" t="s">
        <v>1227</v>
      </c>
      <c r="M406" s="34" t="s">
        <v>1178</v>
      </c>
      <c r="N406" s="57" t="s">
        <v>553</v>
      </c>
      <c r="O406" s="33"/>
      <c r="P406" s="2" t="s">
        <v>52</v>
      </c>
      <c r="Q406" s="2" t="s">
        <v>53</v>
      </c>
    </row>
    <row r="407" spans="1:18" x14ac:dyDescent="0.25">
      <c r="A407" s="452" t="s">
        <v>1259</v>
      </c>
      <c r="B407" s="453"/>
      <c r="C407" s="453"/>
      <c r="D407" s="453"/>
      <c r="E407" s="453"/>
      <c r="F407" s="453"/>
      <c r="G407" s="453"/>
      <c r="H407" s="453"/>
      <c r="I407" s="453"/>
      <c r="J407" s="453"/>
      <c r="K407" s="453"/>
      <c r="L407" s="453"/>
      <c r="M407" s="453"/>
      <c r="N407" s="453"/>
      <c r="O407" s="453"/>
      <c r="P407" s="453"/>
      <c r="Q407" s="453"/>
      <c r="R407" s="454"/>
    </row>
    <row r="408" spans="1:18" ht="16.5" x14ac:dyDescent="0.25">
      <c r="A408" s="1">
        <v>1</v>
      </c>
      <c r="B408" s="26" t="s">
        <v>1009</v>
      </c>
      <c r="C408" s="135">
        <v>42952</v>
      </c>
      <c r="D408" s="135">
        <v>42952</v>
      </c>
      <c r="E408" s="4" t="s">
        <v>36</v>
      </c>
      <c r="F408" s="20">
        <v>863586034522635</v>
      </c>
      <c r="G408" s="4"/>
      <c r="H408" s="4" t="s">
        <v>739</v>
      </c>
      <c r="I408" s="4" t="s">
        <v>301</v>
      </c>
      <c r="J408" s="35" t="s">
        <v>1168</v>
      </c>
      <c r="K408" s="138"/>
      <c r="L408" s="34" t="s">
        <v>926</v>
      </c>
      <c r="M408" s="34" t="s">
        <v>1178</v>
      </c>
      <c r="N408" s="131" t="s">
        <v>62</v>
      </c>
      <c r="O408" s="131"/>
      <c r="P408" s="131" t="s">
        <v>52</v>
      </c>
      <c r="Q408" s="131" t="s">
        <v>53</v>
      </c>
    </row>
    <row r="409" spans="1:18" ht="16.5" x14ac:dyDescent="0.25">
      <c r="A409" s="1">
        <v>2</v>
      </c>
      <c r="B409" s="109" t="s">
        <v>1009</v>
      </c>
      <c r="C409" s="135">
        <v>42952</v>
      </c>
      <c r="D409" s="135">
        <v>42952</v>
      </c>
      <c r="E409" s="4" t="s">
        <v>36</v>
      </c>
      <c r="F409" s="20">
        <v>863586034555387</v>
      </c>
      <c r="G409" s="4"/>
      <c r="H409" s="4" t="s">
        <v>739</v>
      </c>
      <c r="I409" s="4" t="s">
        <v>301</v>
      </c>
      <c r="J409" s="43" t="s">
        <v>1316</v>
      </c>
      <c r="K409" s="131"/>
      <c r="L409" s="34" t="s">
        <v>926</v>
      </c>
      <c r="M409" s="34" t="s">
        <v>1178</v>
      </c>
      <c r="N409" s="131" t="s">
        <v>62</v>
      </c>
      <c r="O409" s="131"/>
      <c r="P409" s="131" t="s">
        <v>52</v>
      </c>
      <c r="Q409" s="131" t="s">
        <v>53</v>
      </c>
    </row>
    <row r="410" spans="1:18" ht="16.5" x14ac:dyDescent="0.25">
      <c r="A410" s="1">
        <v>3</v>
      </c>
      <c r="B410" s="26" t="s">
        <v>269</v>
      </c>
      <c r="C410" s="174">
        <v>42891</v>
      </c>
      <c r="D410" s="174">
        <v>42952</v>
      </c>
      <c r="E410" s="4" t="s">
        <v>36</v>
      </c>
      <c r="F410" s="20">
        <v>866104022180734</v>
      </c>
      <c r="G410" s="4"/>
      <c r="H410" s="4" t="s">
        <v>739</v>
      </c>
      <c r="I410" s="43"/>
      <c r="J410" s="133"/>
      <c r="K410" s="57" t="s">
        <v>180</v>
      </c>
      <c r="L410" s="34" t="s">
        <v>1219</v>
      </c>
      <c r="M410" s="34" t="s">
        <v>1178</v>
      </c>
      <c r="N410" s="57" t="s">
        <v>62</v>
      </c>
      <c r="O410" s="33"/>
      <c r="P410" s="2" t="s">
        <v>52</v>
      </c>
      <c r="Q410" s="2" t="s">
        <v>63</v>
      </c>
    </row>
    <row r="411" spans="1:18" ht="16.5" x14ac:dyDescent="0.25">
      <c r="A411" s="1">
        <v>4</v>
      </c>
      <c r="B411" s="26" t="s">
        <v>86</v>
      </c>
      <c r="C411" s="135">
        <v>42830</v>
      </c>
      <c r="D411" s="135">
        <v>42952</v>
      </c>
      <c r="E411" s="4" t="s">
        <v>36</v>
      </c>
      <c r="F411" s="20">
        <v>861694037982111</v>
      </c>
      <c r="G411" s="4"/>
      <c r="H411" s="4" t="s">
        <v>739</v>
      </c>
      <c r="I411" s="4"/>
      <c r="J411" s="35" t="s">
        <v>529</v>
      </c>
      <c r="K411" s="138" t="s">
        <v>109</v>
      </c>
      <c r="L411" s="34" t="s">
        <v>925</v>
      </c>
      <c r="M411" s="34" t="s">
        <v>1178</v>
      </c>
      <c r="N411" s="138" t="s">
        <v>62</v>
      </c>
      <c r="O411" s="131"/>
      <c r="P411" s="131" t="s">
        <v>52</v>
      </c>
      <c r="Q411" s="131" t="s">
        <v>53</v>
      </c>
    </row>
    <row r="412" spans="1:18" ht="16.5" x14ac:dyDescent="0.25">
      <c r="A412" s="1">
        <v>5</v>
      </c>
      <c r="B412" s="26" t="s">
        <v>892</v>
      </c>
      <c r="C412" s="174">
        <v>42860</v>
      </c>
      <c r="D412" s="135">
        <v>42952</v>
      </c>
      <c r="E412" s="4" t="s">
        <v>27</v>
      </c>
      <c r="F412" s="20">
        <v>13227001302318</v>
      </c>
      <c r="G412" s="4" t="s">
        <v>1317</v>
      </c>
      <c r="H412" s="4" t="s">
        <v>58</v>
      </c>
      <c r="I412" s="43"/>
      <c r="J412" s="69" t="s">
        <v>1318</v>
      </c>
      <c r="K412" s="57"/>
      <c r="L412" s="34" t="s">
        <v>71</v>
      </c>
      <c r="M412" s="34" t="s">
        <v>153</v>
      </c>
      <c r="N412" s="57" t="s">
        <v>62</v>
      </c>
      <c r="O412" s="33"/>
      <c r="P412" s="2" t="s">
        <v>52</v>
      </c>
      <c r="Q412" s="2" t="s">
        <v>53</v>
      </c>
    </row>
    <row r="413" spans="1:18" ht="16.5" x14ac:dyDescent="0.25">
      <c r="A413" s="1">
        <v>6</v>
      </c>
      <c r="B413" s="26" t="s">
        <v>229</v>
      </c>
      <c r="C413" s="19">
        <v>42952</v>
      </c>
      <c r="D413" s="19">
        <v>42983</v>
      </c>
      <c r="E413" s="4" t="s">
        <v>36</v>
      </c>
      <c r="F413" s="310">
        <v>866104022181625</v>
      </c>
      <c r="G413" s="4"/>
      <c r="H413" s="4" t="s">
        <v>739</v>
      </c>
      <c r="I413" s="4"/>
      <c r="J413" s="131" t="s">
        <v>486</v>
      </c>
      <c r="K413" s="57" t="s">
        <v>358</v>
      </c>
      <c r="L413" s="34" t="s">
        <v>1051</v>
      </c>
      <c r="M413" s="34" t="s">
        <v>1178</v>
      </c>
      <c r="N413" s="57" t="s">
        <v>540</v>
      </c>
      <c r="O413" s="33"/>
      <c r="P413" s="2" t="s">
        <v>52</v>
      </c>
      <c r="Q413" s="2" t="s">
        <v>53</v>
      </c>
    </row>
    <row r="414" spans="1:18" ht="16.5" x14ac:dyDescent="0.25">
      <c r="A414" s="1">
        <v>7</v>
      </c>
      <c r="B414" s="26" t="s">
        <v>229</v>
      </c>
      <c r="C414" s="19">
        <v>42952</v>
      </c>
      <c r="D414" s="19">
        <v>42983</v>
      </c>
      <c r="E414" s="4" t="s">
        <v>36</v>
      </c>
      <c r="F414" s="20">
        <v>866104022179488</v>
      </c>
      <c r="G414" s="4"/>
      <c r="H414" s="4" t="s">
        <v>739</v>
      </c>
      <c r="I414" s="4"/>
      <c r="J414" s="131" t="s">
        <v>486</v>
      </c>
      <c r="K414" s="57" t="s">
        <v>358</v>
      </c>
      <c r="L414" s="34" t="s">
        <v>1051</v>
      </c>
      <c r="M414" s="34" t="s">
        <v>1178</v>
      </c>
      <c r="N414" s="57" t="s">
        <v>62</v>
      </c>
      <c r="O414" s="33"/>
      <c r="P414" s="2" t="s">
        <v>52</v>
      </c>
      <c r="Q414" s="2" t="s">
        <v>53</v>
      </c>
    </row>
    <row r="415" spans="1:18" s="109" customFormat="1" ht="16.5" x14ac:dyDescent="0.25">
      <c r="A415" s="1">
        <v>8</v>
      </c>
      <c r="B415" s="109" t="s">
        <v>86</v>
      </c>
      <c r="C415" s="135">
        <v>42830</v>
      </c>
      <c r="D415" s="135">
        <v>42983</v>
      </c>
      <c r="E415" s="4" t="s">
        <v>36</v>
      </c>
      <c r="F415" s="311">
        <v>862631039278436</v>
      </c>
      <c r="G415" s="43"/>
      <c r="H415" s="4" t="s">
        <v>739</v>
      </c>
      <c r="I415" s="4" t="s">
        <v>850</v>
      </c>
      <c r="J415" s="43" t="s">
        <v>301</v>
      </c>
      <c r="K415" s="131" t="s">
        <v>140</v>
      </c>
      <c r="L415" s="121" t="s">
        <v>925</v>
      </c>
      <c r="M415" s="34" t="s">
        <v>1178</v>
      </c>
      <c r="N415" s="131" t="s">
        <v>609</v>
      </c>
      <c r="O415" s="131"/>
      <c r="P415" s="131" t="s">
        <v>52</v>
      </c>
      <c r="Q415" s="131" t="s">
        <v>53</v>
      </c>
    </row>
    <row r="416" spans="1:18" s="109" customFormat="1" ht="16.5" x14ac:dyDescent="0.25">
      <c r="A416" s="1">
        <v>9</v>
      </c>
      <c r="B416" s="109" t="s">
        <v>86</v>
      </c>
      <c r="C416" s="135">
        <v>42830</v>
      </c>
      <c r="D416" s="135">
        <v>42983</v>
      </c>
      <c r="E416" s="4" t="s">
        <v>36</v>
      </c>
      <c r="F416" s="20">
        <v>861694030836280</v>
      </c>
      <c r="G416" s="4"/>
      <c r="H416" s="4" t="s">
        <v>739</v>
      </c>
      <c r="I416" s="4" t="s">
        <v>850</v>
      </c>
      <c r="J416" s="43"/>
      <c r="K416" s="57"/>
      <c r="L416" s="34" t="s">
        <v>833</v>
      </c>
      <c r="M416" s="34" t="s">
        <v>1178</v>
      </c>
      <c r="N416" s="57" t="s">
        <v>62</v>
      </c>
      <c r="O416" s="33"/>
      <c r="P416" s="131" t="s">
        <v>52</v>
      </c>
      <c r="Q416" s="131" t="s">
        <v>53</v>
      </c>
    </row>
    <row r="417" spans="1:17" s="109" customFormat="1" ht="16.5" x14ac:dyDescent="0.25">
      <c r="A417" s="1">
        <v>10</v>
      </c>
      <c r="B417" s="109" t="s">
        <v>86</v>
      </c>
      <c r="C417" s="135">
        <v>42830</v>
      </c>
      <c r="D417" s="135">
        <v>42983</v>
      </c>
      <c r="E417" s="4" t="s">
        <v>40</v>
      </c>
      <c r="F417" s="20" t="s">
        <v>1031</v>
      </c>
      <c r="G417" s="4"/>
      <c r="H417" s="4" t="s">
        <v>739</v>
      </c>
      <c r="I417" s="4" t="s">
        <v>850</v>
      </c>
      <c r="J417" s="35"/>
      <c r="K417" s="138" t="s">
        <v>1325</v>
      </c>
      <c r="L417" s="34"/>
      <c r="M417" s="34"/>
      <c r="N417" s="138" t="s">
        <v>819</v>
      </c>
      <c r="O417" s="131"/>
      <c r="P417" s="131" t="s">
        <v>52</v>
      </c>
      <c r="Q417" s="131" t="s">
        <v>53</v>
      </c>
    </row>
    <row r="418" spans="1:17" s="109" customFormat="1" ht="16.5" x14ac:dyDescent="0.25">
      <c r="A418" s="1">
        <v>11</v>
      </c>
      <c r="B418" s="109" t="s">
        <v>86</v>
      </c>
      <c r="C418" s="135">
        <v>42830</v>
      </c>
      <c r="D418" s="135">
        <v>42983</v>
      </c>
      <c r="E418" s="4" t="s">
        <v>1228</v>
      </c>
      <c r="F418" s="20">
        <v>863586032907945</v>
      </c>
      <c r="G418" s="4"/>
      <c r="H418" s="4" t="s">
        <v>739</v>
      </c>
      <c r="I418" s="4" t="s">
        <v>850</v>
      </c>
      <c r="J418" s="35" t="s">
        <v>504</v>
      </c>
      <c r="K418" s="138" t="s">
        <v>799</v>
      </c>
      <c r="L418" s="34" t="s">
        <v>1268</v>
      </c>
      <c r="M418" s="34"/>
      <c r="N418" s="138"/>
      <c r="O418" s="131"/>
      <c r="P418" s="131" t="s">
        <v>52</v>
      </c>
      <c r="Q418" s="131" t="s">
        <v>53</v>
      </c>
    </row>
    <row r="419" spans="1:17" s="109" customFormat="1" ht="16.5" x14ac:dyDescent="0.25">
      <c r="A419" s="1">
        <v>12</v>
      </c>
      <c r="B419" s="109" t="s">
        <v>86</v>
      </c>
      <c r="C419" s="135">
        <v>42830</v>
      </c>
      <c r="D419" s="135">
        <v>42983</v>
      </c>
      <c r="E419" s="4" t="s">
        <v>38</v>
      </c>
      <c r="F419" s="20">
        <v>868004026304819</v>
      </c>
      <c r="G419" s="4"/>
      <c r="H419" s="4" t="s">
        <v>739</v>
      </c>
      <c r="I419" s="4" t="s">
        <v>850</v>
      </c>
      <c r="J419" s="35"/>
      <c r="K419" s="138" t="s">
        <v>163</v>
      </c>
      <c r="L419" s="34" t="s">
        <v>1291</v>
      </c>
      <c r="M419" s="34"/>
      <c r="N419" s="138" t="s">
        <v>336</v>
      </c>
      <c r="O419" s="131"/>
      <c r="P419" s="131" t="s">
        <v>52</v>
      </c>
      <c r="Q419" s="131" t="s">
        <v>53</v>
      </c>
    </row>
    <row r="420" spans="1:17" s="109" customFormat="1" ht="16.5" x14ac:dyDescent="0.25">
      <c r="A420" s="1">
        <v>13</v>
      </c>
      <c r="B420" s="115" t="s">
        <v>1263</v>
      </c>
      <c r="C420" s="174">
        <v>42799</v>
      </c>
      <c r="D420" s="174">
        <v>42983</v>
      </c>
      <c r="E420" s="4" t="s">
        <v>36</v>
      </c>
      <c r="F420" s="20">
        <v>862631037445177</v>
      </c>
      <c r="G420" s="4"/>
      <c r="H420" s="4" t="s">
        <v>739</v>
      </c>
      <c r="I420" s="43" t="s">
        <v>740</v>
      </c>
      <c r="J420" s="69" t="s">
        <v>1326</v>
      </c>
      <c r="K420" s="57" t="s">
        <v>799</v>
      </c>
      <c r="L420" s="34" t="s">
        <v>1178</v>
      </c>
      <c r="M420" s="34"/>
      <c r="N420" s="57"/>
      <c r="O420" s="33"/>
      <c r="P420" s="2" t="s">
        <v>52</v>
      </c>
      <c r="Q420" s="2" t="s">
        <v>53</v>
      </c>
    </row>
    <row r="421" spans="1:17" s="109" customFormat="1" ht="16.5" x14ac:dyDescent="0.25">
      <c r="A421" s="1">
        <v>14</v>
      </c>
      <c r="B421" s="115" t="s">
        <v>224</v>
      </c>
      <c r="C421" s="174">
        <v>42799</v>
      </c>
      <c r="D421" s="174">
        <v>42983</v>
      </c>
      <c r="E421" s="4" t="s">
        <v>40</v>
      </c>
      <c r="F421" s="20" t="s">
        <v>1012</v>
      </c>
      <c r="G421" s="4"/>
      <c r="H421" s="4"/>
      <c r="I421" s="43" t="s">
        <v>740</v>
      </c>
      <c r="J421" s="35"/>
      <c r="K421" s="57" t="s">
        <v>200</v>
      </c>
      <c r="L421" s="312"/>
      <c r="M421" s="34"/>
      <c r="N421" s="138"/>
      <c r="O421" s="57"/>
      <c r="P421" s="57" t="s">
        <v>52</v>
      </c>
      <c r="Q421" s="57" t="s">
        <v>53</v>
      </c>
    </row>
    <row r="422" spans="1:17" s="109" customFormat="1" ht="16.5" x14ac:dyDescent="0.25">
      <c r="A422" s="1">
        <v>15</v>
      </c>
      <c r="B422" s="115" t="s">
        <v>224</v>
      </c>
      <c r="C422" s="174">
        <v>42799</v>
      </c>
      <c r="D422" s="174">
        <v>42983</v>
      </c>
      <c r="E422" s="4" t="s">
        <v>1185</v>
      </c>
      <c r="F422" s="20" t="s">
        <v>1012</v>
      </c>
      <c r="G422" s="4"/>
      <c r="H422" s="4"/>
      <c r="I422" s="43" t="s">
        <v>740</v>
      </c>
      <c r="J422" s="43"/>
      <c r="K422" s="57" t="s">
        <v>200</v>
      </c>
      <c r="L422" s="3"/>
      <c r="M422" s="34"/>
      <c r="N422" s="57"/>
      <c r="O422" s="33"/>
      <c r="P422" s="57" t="s">
        <v>52</v>
      </c>
      <c r="Q422" s="57" t="s">
        <v>53</v>
      </c>
    </row>
    <row r="423" spans="1:17" s="109" customFormat="1" ht="16.5" x14ac:dyDescent="0.25">
      <c r="A423" s="1">
        <v>16</v>
      </c>
      <c r="B423" s="115" t="s">
        <v>210</v>
      </c>
      <c r="C423" s="174">
        <v>43013</v>
      </c>
      <c r="D423" s="174">
        <v>43013</v>
      </c>
      <c r="E423" s="4" t="s">
        <v>36</v>
      </c>
      <c r="F423" s="20">
        <v>861694030926081</v>
      </c>
      <c r="G423" s="4"/>
      <c r="H423" s="4" t="s">
        <v>72</v>
      </c>
      <c r="I423" s="43"/>
      <c r="J423" s="133" t="s">
        <v>449</v>
      </c>
      <c r="K423" s="57" t="s">
        <v>187</v>
      </c>
      <c r="L423" s="34" t="s">
        <v>1025</v>
      </c>
      <c r="M423" s="34" t="s">
        <v>1178</v>
      </c>
      <c r="N423" s="57" t="s">
        <v>62</v>
      </c>
      <c r="O423" s="33"/>
      <c r="P423" s="2" t="s">
        <v>52</v>
      </c>
      <c r="Q423" s="2" t="s">
        <v>53</v>
      </c>
    </row>
    <row r="424" spans="1:17" s="109" customFormat="1" ht="16.5" x14ac:dyDescent="0.25">
      <c r="A424" s="1">
        <v>17</v>
      </c>
      <c r="B424" s="115" t="s">
        <v>210</v>
      </c>
      <c r="C424" s="174">
        <v>43013</v>
      </c>
      <c r="D424" s="174">
        <v>43013</v>
      </c>
      <c r="E424" s="34" t="s">
        <v>27</v>
      </c>
      <c r="F424" s="117">
        <v>869988018348678</v>
      </c>
      <c r="G424" s="34" t="s">
        <v>870</v>
      </c>
      <c r="H424" s="34" t="s">
        <v>58</v>
      </c>
      <c r="I424" s="69"/>
      <c r="J424" s="69" t="s">
        <v>1327</v>
      </c>
      <c r="K424" s="57" t="s">
        <v>1328</v>
      </c>
      <c r="L424" s="34"/>
      <c r="M424" s="34" t="s">
        <v>153</v>
      </c>
      <c r="N424" s="57" t="s">
        <v>1329</v>
      </c>
      <c r="O424" s="33" t="s">
        <v>1330</v>
      </c>
      <c r="P424" s="2" t="s">
        <v>52</v>
      </c>
      <c r="Q424" s="2" t="s">
        <v>53</v>
      </c>
    </row>
    <row r="425" spans="1:17" s="109" customFormat="1" ht="16.5" x14ac:dyDescent="0.25">
      <c r="A425" s="1">
        <v>18</v>
      </c>
      <c r="B425" s="115" t="s">
        <v>624</v>
      </c>
      <c r="C425" s="174">
        <v>43013</v>
      </c>
      <c r="D425" s="174">
        <v>43013</v>
      </c>
      <c r="E425" s="4" t="s">
        <v>36</v>
      </c>
      <c r="F425" s="20">
        <v>862631034745959</v>
      </c>
      <c r="G425" s="4" t="s">
        <v>463</v>
      </c>
      <c r="H425" s="4" t="s">
        <v>739</v>
      </c>
      <c r="I425" s="43"/>
      <c r="J425" s="133" t="s">
        <v>927</v>
      </c>
      <c r="K425" s="57" t="s">
        <v>107</v>
      </c>
      <c r="L425" s="34" t="s">
        <v>926</v>
      </c>
      <c r="M425" s="34" t="s">
        <v>1178</v>
      </c>
      <c r="N425" s="57" t="s">
        <v>281</v>
      </c>
      <c r="O425" s="33"/>
      <c r="P425" s="2" t="s">
        <v>52</v>
      </c>
      <c r="Q425" s="219" t="s">
        <v>53</v>
      </c>
    </row>
    <row r="426" spans="1:17" s="109" customFormat="1" ht="16.5" x14ac:dyDescent="0.25">
      <c r="A426" s="1">
        <v>19</v>
      </c>
      <c r="B426" s="115" t="s">
        <v>624</v>
      </c>
      <c r="C426" s="174">
        <v>43013</v>
      </c>
      <c r="D426" s="174">
        <v>43013</v>
      </c>
      <c r="E426" s="4" t="s">
        <v>36</v>
      </c>
      <c r="F426" s="20">
        <v>862631034711530</v>
      </c>
      <c r="G426" s="4"/>
      <c r="H426" s="4" t="s">
        <v>739</v>
      </c>
      <c r="I426" s="4"/>
      <c r="J426" s="57" t="s">
        <v>927</v>
      </c>
      <c r="K426" s="176"/>
      <c r="L426" s="34" t="s">
        <v>926</v>
      </c>
      <c r="M426" s="34" t="s">
        <v>1178</v>
      </c>
      <c r="N426" s="57" t="s">
        <v>62</v>
      </c>
      <c r="O426" s="33"/>
      <c r="P426" s="2" t="s">
        <v>52</v>
      </c>
      <c r="Q426" s="219" t="s">
        <v>53</v>
      </c>
    </row>
    <row r="427" spans="1:17" s="109" customFormat="1" ht="16.5" x14ac:dyDescent="0.25">
      <c r="A427" s="1">
        <v>20</v>
      </c>
      <c r="B427" s="115" t="s">
        <v>624</v>
      </c>
      <c r="C427" s="174">
        <v>43013</v>
      </c>
      <c r="D427" s="174">
        <v>43013</v>
      </c>
      <c r="E427" s="4" t="s">
        <v>36</v>
      </c>
      <c r="F427" s="20">
        <v>861694037983325</v>
      </c>
      <c r="G427" s="4"/>
      <c r="H427" s="4" t="s">
        <v>739</v>
      </c>
      <c r="I427" s="4"/>
      <c r="J427" s="43" t="s">
        <v>1331</v>
      </c>
      <c r="K427" s="57" t="s">
        <v>107</v>
      </c>
      <c r="L427" s="34" t="s">
        <v>1178</v>
      </c>
      <c r="M427" s="34"/>
      <c r="N427" s="57" t="s">
        <v>602</v>
      </c>
      <c r="O427" s="33"/>
      <c r="P427" s="2" t="s">
        <v>52</v>
      </c>
      <c r="Q427" s="219" t="s">
        <v>53</v>
      </c>
    </row>
    <row r="428" spans="1:17" s="109" customFormat="1" ht="16.5" x14ac:dyDescent="0.25">
      <c r="A428" s="1">
        <v>21</v>
      </c>
      <c r="B428" s="115" t="s">
        <v>624</v>
      </c>
      <c r="C428" s="174">
        <v>43013</v>
      </c>
      <c r="D428" s="174">
        <v>43013</v>
      </c>
      <c r="E428" s="4" t="s">
        <v>36</v>
      </c>
      <c r="F428" s="20">
        <v>861694031743139</v>
      </c>
      <c r="G428" s="4"/>
      <c r="H428" s="4" t="s">
        <v>739</v>
      </c>
      <c r="I428" s="4"/>
      <c r="J428" s="3"/>
      <c r="K428" s="57" t="s">
        <v>963</v>
      </c>
      <c r="L428" s="34" t="s">
        <v>1052</v>
      </c>
      <c r="M428" s="34" t="s">
        <v>1178</v>
      </c>
      <c r="N428" s="57" t="s">
        <v>964</v>
      </c>
      <c r="O428" s="33"/>
      <c r="P428" s="2" t="s">
        <v>52</v>
      </c>
      <c r="Q428" s="219" t="s">
        <v>53</v>
      </c>
    </row>
    <row r="429" spans="1:17" s="109" customFormat="1" ht="16.5" x14ac:dyDescent="0.25">
      <c r="A429" s="1">
        <v>22</v>
      </c>
      <c r="B429" s="115" t="s">
        <v>624</v>
      </c>
      <c r="C429" s="174">
        <v>43013</v>
      </c>
      <c r="D429" s="174">
        <v>43013</v>
      </c>
      <c r="E429" s="4" t="s">
        <v>36</v>
      </c>
      <c r="F429" s="20">
        <v>861694030926065</v>
      </c>
      <c r="G429" s="4"/>
      <c r="H429" s="4" t="s">
        <v>739</v>
      </c>
      <c r="I429" s="4"/>
      <c r="J429" s="131" t="s">
        <v>504</v>
      </c>
      <c r="K429" s="57" t="s">
        <v>163</v>
      </c>
      <c r="L429" s="34" t="s">
        <v>1178</v>
      </c>
      <c r="M429" s="34"/>
      <c r="N429" s="57" t="s">
        <v>120</v>
      </c>
      <c r="O429" s="33"/>
      <c r="P429" s="2" t="s">
        <v>52</v>
      </c>
      <c r="Q429" s="219" t="s">
        <v>53</v>
      </c>
    </row>
    <row r="430" spans="1:17" s="109" customFormat="1" ht="16.5" x14ac:dyDescent="0.25">
      <c r="A430" s="1">
        <v>23</v>
      </c>
      <c r="B430" s="115" t="s">
        <v>624</v>
      </c>
      <c r="C430" s="174">
        <v>43013</v>
      </c>
      <c r="D430" s="174">
        <v>43013</v>
      </c>
      <c r="E430" s="4" t="s">
        <v>36</v>
      </c>
      <c r="F430" s="20">
        <v>861694037951991</v>
      </c>
      <c r="G430" s="4"/>
      <c r="H430" s="4" t="s">
        <v>739</v>
      </c>
      <c r="I430" s="4"/>
      <c r="J430" s="131" t="s">
        <v>1332</v>
      </c>
      <c r="K430" s="57" t="s">
        <v>623</v>
      </c>
      <c r="L430" s="34" t="s">
        <v>1178</v>
      </c>
      <c r="M430" s="34"/>
      <c r="N430" s="57" t="s">
        <v>85</v>
      </c>
      <c r="O430" s="33"/>
      <c r="P430" s="2" t="s">
        <v>52</v>
      </c>
      <c r="Q430" s="219" t="s">
        <v>53</v>
      </c>
    </row>
    <row r="431" spans="1:17" s="109" customFormat="1" ht="16.5" x14ac:dyDescent="0.25">
      <c r="A431" s="1">
        <v>24</v>
      </c>
      <c r="B431" s="115" t="s">
        <v>624</v>
      </c>
      <c r="C431" s="174">
        <v>43013</v>
      </c>
      <c r="D431" s="174">
        <v>43013</v>
      </c>
      <c r="E431" s="4" t="s">
        <v>36</v>
      </c>
      <c r="F431" s="20">
        <v>861694037974928</v>
      </c>
      <c r="G431" s="4"/>
      <c r="H431" s="4" t="s">
        <v>739</v>
      </c>
      <c r="I431" s="43"/>
      <c r="J431" s="43"/>
      <c r="K431" s="57" t="s">
        <v>180</v>
      </c>
      <c r="L431" s="34" t="s">
        <v>1051</v>
      </c>
      <c r="M431" s="34" t="s">
        <v>1178</v>
      </c>
      <c r="N431" s="57" t="s">
        <v>62</v>
      </c>
      <c r="O431" s="313"/>
      <c r="P431" s="2" t="s">
        <v>52</v>
      </c>
      <c r="Q431" s="219" t="s">
        <v>53</v>
      </c>
    </row>
    <row r="432" spans="1:17" s="109" customFormat="1" ht="16.5" x14ac:dyDescent="0.25">
      <c r="A432" s="1">
        <v>25</v>
      </c>
      <c r="B432" s="115" t="s">
        <v>624</v>
      </c>
      <c r="C432" s="174">
        <v>43013</v>
      </c>
      <c r="D432" s="174">
        <v>43013</v>
      </c>
      <c r="E432" s="4" t="s">
        <v>36</v>
      </c>
      <c r="F432" s="20">
        <v>861694037971502</v>
      </c>
      <c r="G432" s="4" t="s">
        <v>1092</v>
      </c>
      <c r="H432" s="4" t="s">
        <v>739</v>
      </c>
      <c r="I432" s="205"/>
      <c r="J432" s="131" t="s">
        <v>1332</v>
      </c>
      <c r="K432" s="33"/>
      <c r="L432" s="34" t="s">
        <v>926</v>
      </c>
      <c r="M432" s="34" t="s">
        <v>1178</v>
      </c>
      <c r="N432" s="57" t="s">
        <v>62</v>
      </c>
      <c r="O432" s="205"/>
      <c r="P432" s="2" t="s">
        <v>52</v>
      </c>
      <c r="Q432" s="219" t="s">
        <v>53</v>
      </c>
    </row>
    <row r="433" spans="1:18" s="109" customFormat="1" ht="16.5" x14ac:dyDescent="0.25">
      <c r="A433" s="1">
        <v>26</v>
      </c>
      <c r="B433" s="115" t="s">
        <v>624</v>
      </c>
      <c r="C433" s="174">
        <v>43013</v>
      </c>
      <c r="D433" s="174">
        <v>43013</v>
      </c>
      <c r="E433" s="4" t="s">
        <v>455</v>
      </c>
      <c r="F433" s="20" t="s">
        <v>1002</v>
      </c>
      <c r="G433" s="4"/>
      <c r="H433" s="4"/>
      <c r="I433" s="43"/>
      <c r="J433" s="133"/>
      <c r="K433" s="57" t="s">
        <v>1333</v>
      </c>
      <c r="L433" s="34"/>
      <c r="M433" s="34"/>
      <c r="N433" s="57" t="s">
        <v>389</v>
      </c>
      <c r="O433" s="33"/>
      <c r="P433" s="2" t="s">
        <v>52</v>
      </c>
      <c r="Q433" s="219" t="s">
        <v>53</v>
      </c>
    </row>
    <row r="434" spans="1:18" s="109" customFormat="1" ht="16.5" x14ac:dyDescent="0.25">
      <c r="A434" s="1">
        <v>27</v>
      </c>
      <c r="B434" s="115" t="s">
        <v>86</v>
      </c>
      <c r="C434" s="135">
        <v>43013</v>
      </c>
      <c r="D434" s="135">
        <v>43013</v>
      </c>
      <c r="E434" s="4" t="s">
        <v>40</v>
      </c>
      <c r="F434" s="314" t="s">
        <v>1334</v>
      </c>
      <c r="G434" s="4"/>
      <c r="H434" s="4"/>
      <c r="I434" s="4" t="s">
        <v>850</v>
      </c>
      <c r="J434" s="43"/>
      <c r="K434" s="131" t="s">
        <v>717</v>
      </c>
      <c r="L434" s="121"/>
      <c r="M434" s="34"/>
      <c r="N434" s="131" t="s">
        <v>1335</v>
      </c>
      <c r="O434" s="131"/>
      <c r="P434" s="131" t="s">
        <v>52</v>
      </c>
      <c r="Q434" s="131" t="s">
        <v>53</v>
      </c>
    </row>
    <row r="435" spans="1:18" s="109" customFormat="1" ht="16.5" x14ac:dyDescent="0.25">
      <c r="A435" s="1">
        <v>28</v>
      </c>
      <c r="B435" s="115" t="s">
        <v>1009</v>
      </c>
      <c r="C435" s="19">
        <v>43044</v>
      </c>
      <c r="D435" s="19">
        <v>43044</v>
      </c>
      <c r="E435" s="4" t="s">
        <v>36</v>
      </c>
      <c r="F435" s="20">
        <v>863586034543565</v>
      </c>
      <c r="G435" s="4"/>
      <c r="H435" s="4" t="s">
        <v>739</v>
      </c>
      <c r="I435" s="4" t="s">
        <v>301</v>
      </c>
      <c r="J435" s="43" t="s">
        <v>1316</v>
      </c>
      <c r="K435" s="57"/>
      <c r="L435" s="34" t="s">
        <v>926</v>
      </c>
      <c r="M435" s="34" t="s">
        <v>1178</v>
      </c>
      <c r="N435" s="131" t="s">
        <v>62</v>
      </c>
      <c r="O435" s="33"/>
      <c r="P435" s="131" t="s">
        <v>52</v>
      </c>
      <c r="Q435" s="131" t="s">
        <v>53</v>
      </c>
    </row>
    <row r="436" spans="1:18" s="109" customFormat="1" ht="16.5" x14ac:dyDescent="0.25">
      <c r="A436" s="1">
        <v>29</v>
      </c>
      <c r="B436" s="115" t="s">
        <v>1359</v>
      </c>
      <c r="C436" s="174">
        <v>43044</v>
      </c>
      <c r="D436" s="174">
        <v>43074</v>
      </c>
      <c r="E436" s="4" t="s">
        <v>36</v>
      </c>
      <c r="F436" s="20">
        <v>861694037943188</v>
      </c>
      <c r="G436" s="4"/>
      <c r="H436" s="4"/>
      <c r="I436" s="43"/>
      <c r="J436" s="133"/>
      <c r="K436" s="57" t="s">
        <v>1270</v>
      </c>
      <c r="L436" s="34" t="s">
        <v>926</v>
      </c>
      <c r="M436" s="34" t="s">
        <v>1178</v>
      </c>
      <c r="N436" s="57" t="s">
        <v>1358</v>
      </c>
      <c r="O436" s="33"/>
      <c r="P436" s="2" t="s">
        <v>52</v>
      </c>
      <c r="Q436" s="2" t="s">
        <v>63</v>
      </c>
    </row>
    <row r="437" spans="1:18" s="109" customFormat="1" ht="16.5" x14ac:dyDescent="0.25">
      <c r="A437" s="1">
        <v>30</v>
      </c>
      <c r="B437" s="115" t="s">
        <v>1359</v>
      </c>
      <c r="C437" s="174">
        <v>43044</v>
      </c>
      <c r="D437" s="174">
        <v>43074</v>
      </c>
      <c r="E437" s="4" t="s">
        <v>36</v>
      </c>
      <c r="F437" s="5">
        <v>861694037963061</v>
      </c>
      <c r="G437" s="4"/>
      <c r="H437" s="4"/>
      <c r="I437" s="4"/>
      <c r="J437" s="57"/>
      <c r="K437" s="176"/>
      <c r="L437" s="34" t="s">
        <v>1178</v>
      </c>
      <c r="M437" s="34" t="s">
        <v>1178</v>
      </c>
      <c r="N437" s="57"/>
      <c r="O437" s="33"/>
      <c r="P437" s="2" t="s">
        <v>52</v>
      </c>
      <c r="Q437" s="2" t="s">
        <v>63</v>
      </c>
    </row>
    <row r="438" spans="1:18" s="109" customFormat="1" ht="16.5" x14ac:dyDescent="0.25">
      <c r="A438" s="1">
        <v>31</v>
      </c>
      <c r="B438" s="115" t="s">
        <v>1362</v>
      </c>
      <c r="C438" s="174" t="s">
        <v>1360</v>
      </c>
      <c r="D438" s="174" t="s">
        <v>1360</v>
      </c>
      <c r="E438" s="4" t="s">
        <v>36</v>
      </c>
      <c r="F438" s="20">
        <v>862631037445649</v>
      </c>
      <c r="G438" s="4"/>
      <c r="H438" s="4" t="s">
        <v>739</v>
      </c>
      <c r="I438" s="43"/>
      <c r="J438" s="57" t="s">
        <v>1361</v>
      </c>
      <c r="K438" s="176" t="s">
        <v>107</v>
      </c>
      <c r="L438" s="34" t="s">
        <v>1225</v>
      </c>
      <c r="M438" s="34" t="s">
        <v>1178</v>
      </c>
      <c r="N438" s="57" t="s">
        <v>281</v>
      </c>
      <c r="O438" s="33"/>
      <c r="P438" s="2" t="s">
        <v>52</v>
      </c>
      <c r="Q438" s="2" t="s">
        <v>53</v>
      </c>
    </row>
    <row r="439" spans="1:18" s="109" customFormat="1" ht="16.5" x14ac:dyDescent="0.25">
      <c r="A439" s="1">
        <v>32</v>
      </c>
      <c r="B439" s="115" t="s">
        <v>1362</v>
      </c>
      <c r="C439" s="174" t="s">
        <v>1360</v>
      </c>
      <c r="D439" s="174" t="s">
        <v>1360</v>
      </c>
      <c r="E439" s="4" t="s">
        <v>36</v>
      </c>
      <c r="F439" s="5">
        <v>862631039254957</v>
      </c>
      <c r="G439" s="4"/>
      <c r="H439" s="4" t="s">
        <v>739</v>
      </c>
      <c r="I439" s="4"/>
      <c r="J439" s="57" t="s">
        <v>1361</v>
      </c>
      <c r="K439" s="176" t="s">
        <v>107</v>
      </c>
      <c r="L439" s="34" t="s">
        <v>1225</v>
      </c>
      <c r="M439" s="34" t="s">
        <v>1178</v>
      </c>
      <c r="N439" s="57" t="s">
        <v>281</v>
      </c>
      <c r="O439" s="33"/>
      <c r="P439" s="2" t="s">
        <v>52</v>
      </c>
      <c r="Q439" s="2" t="s">
        <v>53</v>
      </c>
    </row>
    <row r="440" spans="1:18" x14ac:dyDescent="0.25">
      <c r="A440" s="452" t="s">
        <v>1260</v>
      </c>
      <c r="B440" s="453"/>
      <c r="C440" s="453"/>
      <c r="D440" s="453"/>
      <c r="E440" s="453"/>
      <c r="F440" s="453"/>
      <c r="G440" s="453"/>
      <c r="H440" s="453"/>
      <c r="I440" s="453"/>
      <c r="J440" s="453"/>
      <c r="K440" s="453"/>
      <c r="L440" s="453"/>
      <c r="M440" s="453"/>
      <c r="N440" s="453"/>
      <c r="O440" s="453"/>
      <c r="P440" s="453"/>
      <c r="Q440" s="453"/>
      <c r="R440" s="454"/>
    </row>
    <row r="441" spans="1:18" ht="16.5" x14ac:dyDescent="0.25">
      <c r="A441" s="1">
        <v>1</v>
      </c>
      <c r="B441" s="26" t="s">
        <v>229</v>
      </c>
      <c r="C441" s="19" t="s">
        <v>1366</v>
      </c>
      <c r="D441" s="19" t="s">
        <v>1366</v>
      </c>
      <c r="E441" s="4" t="s">
        <v>36</v>
      </c>
      <c r="F441" s="20">
        <v>863586034519896</v>
      </c>
      <c r="G441" s="4"/>
      <c r="H441" s="4" t="s">
        <v>739</v>
      </c>
      <c r="I441" s="4"/>
      <c r="J441" s="4" t="s">
        <v>1395</v>
      </c>
      <c r="K441" s="57" t="s">
        <v>799</v>
      </c>
      <c r="L441" s="34" t="s">
        <v>1178</v>
      </c>
      <c r="M441" s="35"/>
      <c r="N441" s="33"/>
      <c r="O441" s="33"/>
      <c r="P441" s="2" t="s">
        <v>52</v>
      </c>
      <c r="Q441" s="2" t="s">
        <v>53</v>
      </c>
    </row>
    <row r="442" spans="1:18" ht="16.5" x14ac:dyDescent="0.25">
      <c r="A442" s="1">
        <v>2</v>
      </c>
      <c r="B442" s="26" t="s">
        <v>210</v>
      </c>
      <c r="C442" s="174" t="s">
        <v>1366</v>
      </c>
      <c r="D442" s="174" t="s">
        <v>1366</v>
      </c>
      <c r="E442" s="4" t="s">
        <v>36</v>
      </c>
      <c r="F442" s="5">
        <v>866104024622857</v>
      </c>
      <c r="G442" s="4"/>
      <c r="H442" s="4" t="s">
        <v>58</v>
      </c>
      <c r="I442" s="4"/>
      <c r="J442" s="57" t="s">
        <v>1396</v>
      </c>
      <c r="K442" s="176" t="s">
        <v>109</v>
      </c>
      <c r="L442" s="34" t="s">
        <v>1178</v>
      </c>
      <c r="M442" s="34"/>
      <c r="N442" s="57" t="s">
        <v>120</v>
      </c>
      <c r="O442" s="33"/>
      <c r="P442" s="2" t="s">
        <v>52</v>
      </c>
      <c r="Q442" s="2" t="s">
        <v>53</v>
      </c>
    </row>
    <row r="443" spans="1:18" ht="16.5" x14ac:dyDescent="0.25">
      <c r="A443" s="1">
        <v>3</v>
      </c>
      <c r="B443" s="109" t="s">
        <v>210</v>
      </c>
      <c r="C443" s="174" t="s">
        <v>1366</v>
      </c>
      <c r="D443" s="174" t="s">
        <v>1366</v>
      </c>
      <c r="E443" s="4" t="s">
        <v>36</v>
      </c>
      <c r="F443" s="20">
        <v>861694031736653</v>
      </c>
      <c r="G443" s="4"/>
      <c r="H443" s="4" t="s">
        <v>72</v>
      </c>
      <c r="I443" s="4"/>
      <c r="J443" s="43" t="s">
        <v>574</v>
      </c>
      <c r="K443" s="57" t="s">
        <v>1397</v>
      </c>
      <c r="L443" s="34" t="s">
        <v>1365</v>
      </c>
      <c r="M443" s="34" t="s">
        <v>1178</v>
      </c>
      <c r="N443" s="57" t="s">
        <v>831</v>
      </c>
      <c r="O443" s="33"/>
      <c r="P443" s="2" t="s">
        <v>52</v>
      </c>
      <c r="Q443" s="2" t="s">
        <v>53</v>
      </c>
    </row>
    <row r="444" spans="1:18" ht="16.5" x14ac:dyDescent="0.25">
      <c r="A444" s="1">
        <v>4</v>
      </c>
      <c r="B444" s="26" t="s">
        <v>234</v>
      </c>
      <c r="C444" s="174" t="s">
        <v>1411</v>
      </c>
      <c r="D444" s="174" t="s">
        <v>1412</v>
      </c>
      <c r="E444" s="4" t="s">
        <v>27</v>
      </c>
      <c r="F444" s="20">
        <v>866762024159327</v>
      </c>
      <c r="G444" s="4"/>
      <c r="H444" s="4" t="s">
        <v>58</v>
      </c>
      <c r="I444" s="4"/>
      <c r="J444" s="35"/>
      <c r="K444" s="175" t="s">
        <v>1413</v>
      </c>
      <c r="L444" s="34" t="s">
        <v>61</v>
      </c>
      <c r="M444" s="34"/>
      <c r="N444" s="138" t="s">
        <v>114</v>
      </c>
      <c r="O444" s="57"/>
      <c r="P444" s="57" t="s">
        <v>52</v>
      </c>
      <c r="Q444" s="57" t="s">
        <v>63</v>
      </c>
    </row>
    <row r="445" spans="1:18" s="109" customFormat="1" ht="16.5" x14ac:dyDescent="0.25">
      <c r="A445" s="1">
        <v>5</v>
      </c>
      <c r="B445" s="109" t="s">
        <v>626</v>
      </c>
      <c r="C445" s="135" t="s">
        <v>1398</v>
      </c>
      <c r="D445" s="135" t="s">
        <v>1416</v>
      </c>
      <c r="E445" s="4" t="s">
        <v>36</v>
      </c>
      <c r="F445" s="20">
        <v>866104022202710</v>
      </c>
      <c r="G445" s="4" t="s">
        <v>1092</v>
      </c>
      <c r="H445" s="4" t="s">
        <v>739</v>
      </c>
      <c r="I445" s="4"/>
      <c r="J445" s="34" t="s">
        <v>1431</v>
      </c>
      <c r="K445" s="138"/>
      <c r="L445" s="34" t="s">
        <v>926</v>
      </c>
      <c r="M445" s="34" t="s">
        <v>1178</v>
      </c>
      <c r="N445" s="138" t="s">
        <v>62</v>
      </c>
      <c r="O445" s="131"/>
      <c r="P445" s="131" t="s">
        <v>52</v>
      </c>
      <c r="Q445" s="131" t="s">
        <v>53</v>
      </c>
    </row>
    <row r="446" spans="1:18" s="109" customFormat="1" ht="16.5" x14ac:dyDescent="0.25">
      <c r="A446" s="1">
        <v>6</v>
      </c>
      <c r="B446" s="109" t="s">
        <v>626</v>
      </c>
      <c r="C446" s="135" t="s">
        <v>1398</v>
      </c>
      <c r="D446" s="135" t="s">
        <v>1416</v>
      </c>
      <c r="E446" s="4" t="s">
        <v>36</v>
      </c>
      <c r="F446" s="20">
        <v>861694031760489</v>
      </c>
      <c r="G446" s="4"/>
      <c r="H446" s="4" t="s">
        <v>739</v>
      </c>
      <c r="I446" s="4"/>
      <c r="J446" s="43" t="s">
        <v>625</v>
      </c>
      <c r="K446" s="131" t="s">
        <v>829</v>
      </c>
      <c r="L446" s="121" t="s">
        <v>1052</v>
      </c>
      <c r="M446" s="34" t="s">
        <v>1178</v>
      </c>
      <c r="N446" s="131" t="s">
        <v>1432</v>
      </c>
      <c r="O446" s="131"/>
      <c r="P446" s="131" t="s">
        <v>52</v>
      </c>
      <c r="Q446" s="131" t="s">
        <v>53</v>
      </c>
    </row>
    <row r="447" spans="1:18" s="109" customFormat="1" ht="16.5" x14ac:dyDescent="0.25">
      <c r="A447" s="1">
        <v>7</v>
      </c>
      <c r="B447" s="109" t="s">
        <v>626</v>
      </c>
      <c r="C447" s="135" t="s">
        <v>1398</v>
      </c>
      <c r="D447" s="135" t="s">
        <v>1416</v>
      </c>
      <c r="E447" s="4" t="s">
        <v>36</v>
      </c>
      <c r="F447" s="20">
        <v>861694037944202</v>
      </c>
      <c r="G447" s="4"/>
      <c r="H447" s="4" t="s">
        <v>739</v>
      </c>
      <c r="I447" s="4"/>
      <c r="J447" s="43" t="s">
        <v>625</v>
      </c>
      <c r="K447" s="131" t="s">
        <v>163</v>
      </c>
      <c r="L447" s="34" t="s">
        <v>926</v>
      </c>
      <c r="M447" s="34" t="s">
        <v>1178</v>
      </c>
      <c r="N447" s="131" t="s">
        <v>62</v>
      </c>
      <c r="O447" s="131"/>
      <c r="P447" s="163" t="s">
        <v>52</v>
      </c>
      <c r="Q447" s="163" t="s">
        <v>53</v>
      </c>
    </row>
    <row r="448" spans="1:18" x14ac:dyDescent="0.25">
      <c r="A448" s="452" t="s">
        <v>1261</v>
      </c>
      <c r="B448" s="453"/>
      <c r="C448" s="453"/>
      <c r="D448" s="453"/>
      <c r="E448" s="453"/>
      <c r="F448" s="453"/>
      <c r="G448" s="453"/>
      <c r="H448" s="453"/>
      <c r="I448" s="453"/>
      <c r="J448" s="453"/>
      <c r="K448" s="453"/>
      <c r="L448" s="453"/>
      <c r="M448" s="453"/>
      <c r="N448" s="453"/>
      <c r="O448" s="453"/>
      <c r="P448" s="453"/>
      <c r="Q448" s="453"/>
      <c r="R448" s="454"/>
    </row>
    <row r="449" spans="1:17" ht="16.5" x14ac:dyDescent="0.25">
      <c r="A449" s="1">
        <v>1</v>
      </c>
      <c r="B449" s="26" t="s">
        <v>1455</v>
      </c>
      <c r="C449" s="135" t="s">
        <v>1439</v>
      </c>
      <c r="D449" s="135" t="s">
        <v>1440</v>
      </c>
      <c r="E449" s="4" t="s">
        <v>36</v>
      </c>
      <c r="F449" s="20">
        <v>861694037969001</v>
      </c>
      <c r="G449" s="4"/>
      <c r="H449" s="4" t="s">
        <v>739</v>
      </c>
      <c r="I449" s="4"/>
      <c r="J449" s="35" t="s">
        <v>599</v>
      </c>
      <c r="K449" s="138" t="s">
        <v>425</v>
      </c>
      <c r="L449" s="34" t="s">
        <v>925</v>
      </c>
      <c r="M449" s="34" t="s">
        <v>1178</v>
      </c>
      <c r="N449" s="131" t="s">
        <v>62</v>
      </c>
      <c r="O449" s="131"/>
      <c r="P449" s="163" t="s">
        <v>52</v>
      </c>
      <c r="Q449" s="163" t="s">
        <v>53</v>
      </c>
    </row>
    <row r="450" spans="1:17" s="109" customFormat="1" ht="16.5" x14ac:dyDescent="0.25">
      <c r="A450" s="1">
        <v>2</v>
      </c>
      <c r="B450" s="109" t="s">
        <v>1455</v>
      </c>
      <c r="C450" s="135" t="s">
        <v>1439</v>
      </c>
      <c r="D450" s="135" t="s">
        <v>1440</v>
      </c>
      <c r="E450" s="4" t="s">
        <v>36</v>
      </c>
      <c r="F450" s="20">
        <v>863586032903001</v>
      </c>
      <c r="G450" s="4"/>
      <c r="H450" s="4" t="s">
        <v>739</v>
      </c>
      <c r="I450" s="4"/>
      <c r="J450" s="43" t="s">
        <v>599</v>
      </c>
      <c r="K450" s="131" t="s">
        <v>48</v>
      </c>
      <c r="L450" s="163" t="s">
        <v>1077</v>
      </c>
      <c r="M450" s="34" t="s">
        <v>1178</v>
      </c>
      <c r="N450" s="131" t="s">
        <v>278</v>
      </c>
      <c r="O450" s="131"/>
      <c r="P450" s="163" t="s">
        <v>52</v>
      </c>
      <c r="Q450" s="163" t="s">
        <v>53</v>
      </c>
    </row>
    <row r="451" spans="1:17" s="109" customFormat="1" ht="16.5" x14ac:dyDescent="0.25">
      <c r="A451" s="1">
        <v>3</v>
      </c>
      <c r="B451" s="109" t="s">
        <v>1455</v>
      </c>
      <c r="C451" s="135" t="s">
        <v>1439</v>
      </c>
      <c r="D451" s="135" t="s">
        <v>1440</v>
      </c>
      <c r="E451" s="4" t="s">
        <v>36</v>
      </c>
      <c r="F451" s="20">
        <v>862631039264436</v>
      </c>
      <c r="G451" s="4"/>
      <c r="H451" s="4" t="s">
        <v>739</v>
      </c>
      <c r="I451" s="4"/>
      <c r="J451" s="43"/>
      <c r="K451" s="131" t="s">
        <v>1453</v>
      </c>
      <c r="L451" s="163" t="s">
        <v>1227</v>
      </c>
      <c r="M451" s="34" t="s">
        <v>1178</v>
      </c>
      <c r="N451" s="131" t="s">
        <v>1454</v>
      </c>
      <c r="O451" s="131"/>
      <c r="P451" s="163" t="s">
        <v>52</v>
      </c>
      <c r="Q451" s="163" t="s">
        <v>53</v>
      </c>
    </row>
    <row r="452" spans="1:17" s="109" customFormat="1" ht="16.5" x14ac:dyDescent="0.25">
      <c r="A452" s="1">
        <v>4</v>
      </c>
      <c r="B452" s="109" t="s">
        <v>1460</v>
      </c>
      <c r="C452" s="135" t="s">
        <v>1435</v>
      </c>
      <c r="D452" s="135" t="s">
        <v>1457</v>
      </c>
      <c r="E452" s="20" t="s">
        <v>36</v>
      </c>
      <c r="F452" s="266">
        <v>863586032914073</v>
      </c>
      <c r="G452" s="4"/>
      <c r="H452" s="4" t="s">
        <v>739</v>
      </c>
      <c r="I452" s="4"/>
      <c r="J452" s="35"/>
      <c r="K452" s="138"/>
      <c r="L452" s="34" t="s">
        <v>1178</v>
      </c>
      <c r="M452" s="34" t="s">
        <v>1178</v>
      </c>
      <c r="N452" s="131" t="s">
        <v>62</v>
      </c>
      <c r="O452" s="131"/>
      <c r="P452" s="163" t="s">
        <v>52</v>
      </c>
      <c r="Q452" s="163" t="s">
        <v>63</v>
      </c>
    </row>
    <row r="453" spans="1:17" s="109" customFormat="1" ht="16.5" x14ac:dyDescent="0.25">
      <c r="A453" s="1">
        <v>5</v>
      </c>
      <c r="B453" s="109" t="s">
        <v>1460</v>
      </c>
      <c r="C453" s="135" t="s">
        <v>1435</v>
      </c>
      <c r="D453" s="135" t="s">
        <v>1457</v>
      </c>
      <c r="E453" s="20" t="s">
        <v>36</v>
      </c>
      <c r="F453" s="20">
        <v>863586032901906</v>
      </c>
      <c r="G453" s="4"/>
      <c r="H453" s="4" t="s">
        <v>739</v>
      </c>
      <c r="I453" s="4"/>
      <c r="J453" s="43"/>
      <c r="K453" s="131"/>
      <c r="L453" s="163" t="s">
        <v>1077</v>
      </c>
      <c r="M453" s="34" t="s">
        <v>1178</v>
      </c>
      <c r="N453" s="131" t="s">
        <v>62</v>
      </c>
      <c r="O453" s="131"/>
      <c r="P453" s="163" t="s">
        <v>52</v>
      </c>
      <c r="Q453" s="163" t="s">
        <v>63</v>
      </c>
    </row>
    <row r="454" spans="1:17" s="109" customFormat="1" ht="16.5" x14ac:dyDescent="0.25">
      <c r="A454" s="1">
        <v>6</v>
      </c>
      <c r="B454" s="109" t="s">
        <v>1460</v>
      </c>
      <c r="C454" s="135" t="s">
        <v>1435</v>
      </c>
      <c r="D454" s="135" t="s">
        <v>1457</v>
      </c>
      <c r="E454" s="20" t="s">
        <v>36</v>
      </c>
      <c r="F454" s="266">
        <v>863586032895587</v>
      </c>
      <c r="G454" s="4"/>
      <c r="H454" s="4" t="s">
        <v>739</v>
      </c>
      <c r="I454" s="4"/>
      <c r="J454" s="43"/>
      <c r="K454" s="131"/>
      <c r="L454" s="163" t="s">
        <v>1077</v>
      </c>
      <c r="M454" s="34" t="s">
        <v>1178</v>
      </c>
      <c r="N454" s="131" t="s">
        <v>62</v>
      </c>
      <c r="O454" s="131"/>
      <c r="P454" s="163" t="s">
        <v>52</v>
      </c>
      <c r="Q454" s="163" t="s">
        <v>63</v>
      </c>
    </row>
    <row r="455" spans="1:17" s="109" customFormat="1" ht="16.5" x14ac:dyDescent="0.25">
      <c r="A455" s="1">
        <v>7</v>
      </c>
      <c r="B455" s="109" t="s">
        <v>1460</v>
      </c>
      <c r="C455" s="135" t="s">
        <v>1435</v>
      </c>
      <c r="D455" s="135" t="s">
        <v>1457</v>
      </c>
      <c r="E455" s="20" t="s">
        <v>36</v>
      </c>
      <c r="F455" s="266">
        <v>863586032850087</v>
      </c>
      <c r="G455" s="4"/>
      <c r="H455" s="4" t="s">
        <v>739</v>
      </c>
      <c r="I455" s="4"/>
      <c r="J455" s="43"/>
      <c r="K455" s="131" t="s">
        <v>187</v>
      </c>
      <c r="L455" s="163" t="s">
        <v>1077</v>
      </c>
      <c r="M455" s="34" t="s">
        <v>1178</v>
      </c>
      <c r="N455" s="131" t="s">
        <v>1459</v>
      </c>
      <c r="O455" s="131"/>
      <c r="P455" s="163" t="s">
        <v>52</v>
      </c>
      <c r="Q455" s="163" t="s">
        <v>63</v>
      </c>
    </row>
    <row r="456" spans="1:17" s="109" customFormat="1" ht="16.5" x14ac:dyDescent="0.25">
      <c r="A456" s="1">
        <v>8</v>
      </c>
      <c r="B456" s="109" t="s">
        <v>1460</v>
      </c>
      <c r="C456" s="135" t="s">
        <v>1435</v>
      </c>
      <c r="D456" s="135" t="s">
        <v>1457</v>
      </c>
      <c r="E456" s="20" t="s">
        <v>40</v>
      </c>
      <c r="F456" s="266" t="s">
        <v>992</v>
      </c>
      <c r="G456" s="4"/>
      <c r="H456" s="4" t="s">
        <v>739</v>
      </c>
      <c r="I456" s="4"/>
      <c r="J456" s="35"/>
      <c r="K456" s="138"/>
      <c r="L456" s="34"/>
      <c r="M456" s="34"/>
      <c r="N456" s="131" t="s">
        <v>120</v>
      </c>
      <c r="O456" s="131"/>
      <c r="P456" s="163" t="s">
        <v>52</v>
      </c>
      <c r="Q456" s="163" t="s">
        <v>63</v>
      </c>
    </row>
    <row r="457" spans="1:17" s="109" customFormat="1" ht="16.5" x14ac:dyDescent="0.25">
      <c r="A457" s="1">
        <v>9</v>
      </c>
      <c r="B457" s="109" t="s">
        <v>1460</v>
      </c>
      <c r="C457" s="135" t="s">
        <v>1435</v>
      </c>
      <c r="D457" s="135" t="s">
        <v>1457</v>
      </c>
      <c r="E457" s="20" t="s">
        <v>260</v>
      </c>
      <c r="F457" s="266" t="s">
        <v>1031</v>
      </c>
      <c r="G457" s="4"/>
      <c r="H457" s="4" t="s">
        <v>739</v>
      </c>
      <c r="I457" s="4"/>
      <c r="J457" s="35"/>
      <c r="K457" s="138"/>
      <c r="L457" s="34"/>
      <c r="M457" s="34"/>
      <c r="N457" s="131" t="s">
        <v>200</v>
      </c>
      <c r="O457" s="131"/>
      <c r="P457" s="163" t="s">
        <v>52</v>
      </c>
      <c r="Q457" s="163" t="s">
        <v>63</v>
      </c>
    </row>
    <row r="458" spans="1:17" s="109" customFormat="1" ht="16.5" x14ac:dyDescent="0.25">
      <c r="A458" s="1">
        <v>10</v>
      </c>
      <c r="B458" s="109" t="s">
        <v>1460</v>
      </c>
      <c r="C458" s="135" t="s">
        <v>1435</v>
      </c>
      <c r="D458" s="135" t="s">
        <v>1457</v>
      </c>
      <c r="E458" s="20" t="s">
        <v>1185</v>
      </c>
      <c r="F458" s="266" t="s">
        <v>1461</v>
      </c>
      <c r="G458" s="4"/>
      <c r="H458" s="4" t="s">
        <v>739</v>
      </c>
      <c r="I458" s="4"/>
      <c r="J458" s="43"/>
      <c r="K458" s="131"/>
      <c r="L458" s="121"/>
      <c r="M458" s="34"/>
      <c r="N458" s="131" t="s">
        <v>200</v>
      </c>
      <c r="O458" s="131"/>
      <c r="P458" s="163" t="s">
        <v>52</v>
      </c>
      <c r="Q458" s="163" t="s">
        <v>63</v>
      </c>
    </row>
    <row r="459" spans="1:17" s="109" customFormat="1" ht="16.5" x14ac:dyDescent="0.25">
      <c r="A459" s="1">
        <v>11</v>
      </c>
      <c r="B459" s="109" t="s">
        <v>1460</v>
      </c>
      <c r="C459" s="135" t="s">
        <v>1435</v>
      </c>
      <c r="D459" s="135" t="s">
        <v>1457</v>
      </c>
      <c r="E459" s="20" t="s">
        <v>1076</v>
      </c>
      <c r="F459" s="266" t="s">
        <v>994</v>
      </c>
      <c r="G459" s="4"/>
      <c r="H459" s="4" t="s">
        <v>739</v>
      </c>
      <c r="I459" s="4"/>
      <c r="J459" s="43"/>
      <c r="K459" s="131"/>
      <c r="L459" s="121"/>
      <c r="M459" s="34"/>
      <c r="N459" s="131" t="s">
        <v>200</v>
      </c>
      <c r="O459" s="131"/>
      <c r="P459" s="163" t="s">
        <v>52</v>
      </c>
      <c r="Q459" s="163" t="s">
        <v>63</v>
      </c>
    </row>
    <row r="460" spans="1:17" s="109" customFormat="1" ht="16.5" x14ac:dyDescent="0.25">
      <c r="A460" s="1">
        <v>12</v>
      </c>
      <c r="B460" s="109" t="s">
        <v>1460</v>
      </c>
      <c r="C460" s="135" t="s">
        <v>1435</v>
      </c>
      <c r="D460" s="135" t="s">
        <v>1457</v>
      </c>
      <c r="E460" s="20" t="s">
        <v>1462</v>
      </c>
      <c r="F460" s="266" t="s">
        <v>1012</v>
      </c>
      <c r="G460" s="4"/>
      <c r="H460" s="4" t="s">
        <v>739</v>
      </c>
      <c r="I460" s="4"/>
      <c r="J460" s="43"/>
      <c r="K460" s="131"/>
      <c r="L460" s="34"/>
      <c r="M460" s="34"/>
      <c r="N460" s="131" t="s">
        <v>200</v>
      </c>
      <c r="O460" s="131"/>
      <c r="P460" s="163" t="s">
        <v>52</v>
      </c>
      <c r="Q460" s="163" t="s">
        <v>63</v>
      </c>
    </row>
    <row r="461" spans="1:17" s="109" customFormat="1" ht="16.5" x14ac:dyDescent="0.25">
      <c r="A461" s="1">
        <v>13</v>
      </c>
      <c r="B461" s="109" t="s">
        <v>234</v>
      </c>
      <c r="C461" s="19" t="s">
        <v>1435</v>
      </c>
      <c r="D461" s="19" t="s">
        <v>1457</v>
      </c>
      <c r="E461" s="4" t="s">
        <v>27</v>
      </c>
      <c r="F461" s="20">
        <v>866762029428495</v>
      </c>
      <c r="G461" s="4" t="s">
        <v>870</v>
      </c>
      <c r="H461" s="4" t="s">
        <v>58</v>
      </c>
      <c r="I461" s="4"/>
      <c r="J461" s="43"/>
      <c r="K461" s="57" t="s">
        <v>1463</v>
      </c>
      <c r="L461" s="3"/>
      <c r="M461" s="34"/>
      <c r="N461" s="57"/>
      <c r="O461" s="33"/>
      <c r="P461" s="2" t="s">
        <v>908</v>
      </c>
      <c r="Q461" s="2" t="s">
        <v>63</v>
      </c>
    </row>
    <row r="462" spans="1:17" s="109" customFormat="1" ht="16.5" x14ac:dyDescent="0.25">
      <c r="A462" s="1">
        <v>14</v>
      </c>
      <c r="B462" s="109" t="s">
        <v>234</v>
      </c>
      <c r="C462" s="174" t="s">
        <v>1456</v>
      </c>
      <c r="D462" s="174" t="s">
        <v>1457</v>
      </c>
      <c r="E462" s="4" t="s">
        <v>36</v>
      </c>
      <c r="F462" s="20">
        <v>863586034520233</v>
      </c>
      <c r="G462" s="4"/>
      <c r="H462" s="4" t="s">
        <v>1319</v>
      </c>
      <c r="I462" s="4"/>
      <c r="J462" s="35"/>
      <c r="K462" s="175" t="s">
        <v>1464</v>
      </c>
      <c r="L462" s="34" t="s">
        <v>1178</v>
      </c>
      <c r="M462" s="34"/>
      <c r="N462" s="131" t="s">
        <v>1271</v>
      </c>
      <c r="O462" s="57"/>
      <c r="P462" s="57" t="s">
        <v>52</v>
      </c>
      <c r="Q462" s="57" t="s">
        <v>63</v>
      </c>
    </row>
    <row r="463" spans="1:17" s="109" customFormat="1" ht="16.5" x14ac:dyDescent="0.25">
      <c r="A463" s="1">
        <v>15</v>
      </c>
      <c r="B463" s="109" t="s">
        <v>224</v>
      </c>
      <c r="C463" s="174" t="s">
        <v>1439</v>
      </c>
      <c r="D463" s="19" t="s">
        <v>1473</v>
      </c>
      <c r="E463" s="4" t="s">
        <v>1228</v>
      </c>
      <c r="F463" s="20">
        <v>863586032851374</v>
      </c>
      <c r="G463" s="4"/>
      <c r="H463" s="4"/>
      <c r="I463" s="4" t="s">
        <v>740</v>
      </c>
      <c r="J463" s="43"/>
      <c r="K463" s="57"/>
      <c r="L463" s="34" t="s">
        <v>1266</v>
      </c>
      <c r="M463" s="34" t="s">
        <v>1474</v>
      </c>
      <c r="N463" s="131" t="s">
        <v>62</v>
      </c>
      <c r="O463" s="33"/>
      <c r="P463" s="57" t="s">
        <v>52</v>
      </c>
      <c r="Q463" s="57" t="s">
        <v>53</v>
      </c>
    </row>
    <row r="464" spans="1:17" s="109" customFormat="1" ht="16.5" x14ac:dyDescent="0.25">
      <c r="A464" s="1">
        <v>16</v>
      </c>
      <c r="B464" s="109" t="s">
        <v>234</v>
      </c>
      <c r="C464" s="174" t="s">
        <v>1465</v>
      </c>
      <c r="D464" s="174" t="s">
        <v>1473</v>
      </c>
      <c r="E464" s="4" t="s">
        <v>1228</v>
      </c>
      <c r="F464" s="20">
        <v>863586032863833</v>
      </c>
      <c r="G464" s="4"/>
      <c r="H464" s="4" t="s">
        <v>1319</v>
      </c>
      <c r="I464" s="4" t="s">
        <v>740</v>
      </c>
      <c r="J464" s="35"/>
      <c r="K464" s="175" t="s">
        <v>1475</v>
      </c>
      <c r="L464" s="34"/>
      <c r="M464" s="34" t="s">
        <v>1474</v>
      </c>
      <c r="N464" s="131" t="s">
        <v>1476</v>
      </c>
      <c r="O464" s="57"/>
      <c r="P464" s="57" t="s">
        <v>52</v>
      </c>
      <c r="Q464" s="57" t="s">
        <v>53</v>
      </c>
    </row>
    <row r="465" spans="1:18" s="109" customFormat="1" ht="16.5" x14ac:dyDescent="0.25">
      <c r="A465" s="1">
        <v>17</v>
      </c>
      <c r="B465" s="115" t="s">
        <v>224</v>
      </c>
      <c r="C465" s="19" t="s">
        <v>1480</v>
      </c>
      <c r="D465" s="19" t="s">
        <v>1481</v>
      </c>
      <c r="E465" s="4" t="s">
        <v>1228</v>
      </c>
      <c r="F465" s="20">
        <v>863586032851374</v>
      </c>
      <c r="G465" s="4"/>
      <c r="H465" s="4" t="s">
        <v>739</v>
      </c>
      <c r="I465" s="4" t="s">
        <v>740</v>
      </c>
      <c r="J465" s="43"/>
      <c r="K465" s="57" t="s">
        <v>799</v>
      </c>
      <c r="L465" s="34" t="s">
        <v>1474</v>
      </c>
      <c r="M465" s="34"/>
      <c r="N465" s="57"/>
      <c r="O465" s="33"/>
      <c r="P465" s="57" t="s">
        <v>52</v>
      </c>
      <c r="Q465" s="57" t="s">
        <v>53</v>
      </c>
    </row>
    <row r="466" spans="1:18" s="109" customFormat="1" x14ac:dyDescent="0.25">
      <c r="A466" s="446" t="s">
        <v>1628</v>
      </c>
      <c r="B466" s="447"/>
      <c r="C466" s="447"/>
      <c r="D466" s="447"/>
      <c r="E466" s="447"/>
      <c r="F466" s="447"/>
      <c r="G466" s="447"/>
      <c r="H466" s="447"/>
      <c r="I466" s="447"/>
      <c r="J466" s="447"/>
      <c r="K466" s="447"/>
      <c r="L466" s="447"/>
      <c r="M466" s="447"/>
      <c r="N466" s="447"/>
      <c r="O466" s="447"/>
      <c r="P466" s="447"/>
      <c r="Q466" s="447"/>
      <c r="R466" s="448"/>
    </row>
    <row r="467" spans="1:18" s="109" customFormat="1" x14ac:dyDescent="0.25">
      <c r="A467" s="449"/>
      <c r="B467" s="450"/>
      <c r="C467" s="450"/>
      <c r="D467" s="450"/>
      <c r="E467" s="450"/>
      <c r="F467" s="450"/>
      <c r="G467" s="450"/>
      <c r="H467" s="450"/>
      <c r="I467" s="450"/>
      <c r="J467" s="450"/>
      <c r="K467" s="450"/>
      <c r="L467" s="450"/>
      <c r="M467" s="450"/>
      <c r="N467" s="450"/>
      <c r="O467" s="450"/>
      <c r="P467" s="450"/>
      <c r="Q467" s="450"/>
      <c r="R467" s="451"/>
    </row>
    <row r="468" spans="1:18" x14ac:dyDescent="0.25">
      <c r="A468" s="452" t="s">
        <v>1262</v>
      </c>
      <c r="B468" s="453"/>
      <c r="C468" s="453"/>
      <c r="D468" s="453"/>
      <c r="E468" s="453"/>
      <c r="F468" s="453"/>
      <c r="G468" s="453"/>
      <c r="H468" s="453"/>
      <c r="I468" s="453"/>
      <c r="J468" s="453"/>
      <c r="K468" s="453"/>
      <c r="L468" s="453"/>
      <c r="M468" s="453"/>
      <c r="N468" s="453"/>
      <c r="O468" s="453"/>
      <c r="P468" s="453"/>
      <c r="Q468" s="453"/>
      <c r="R468" s="454"/>
    </row>
    <row r="469" spans="1:18" ht="16.5" x14ac:dyDescent="0.25">
      <c r="A469" s="1">
        <v>1</v>
      </c>
      <c r="B469" s="26" t="s">
        <v>234</v>
      </c>
      <c r="C469" s="174" t="s">
        <v>1482</v>
      </c>
      <c r="D469" s="19" t="s">
        <v>1483</v>
      </c>
      <c r="E469" s="4" t="s">
        <v>1228</v>
      </c>
      <c r="F469" s="20">
        <v>863586032853370</v>
      </c>
      <c r="G469" s="4"/>
      <c r="H469" s="4" t="s">
        <v>1319</v>
      </c>
      <c r="I469" s="4"/>
      <c r="J469" s="43" t="s">
        <v>1265</v>
      </c>
      <c r="K469" s="57" t="s">
        <v>1475</v>
      </c>
      <c r="L469" s="34"/>
      <c r="M469" s="34" t="s">
        <v>1474</v>
      </c>
      <c r="N469" s="131" t="s">
        <v>1484</v>
      </c>
      <c r="O469" s="57"/>
      <c r="P469" s="57" t="s">
        <v>52</v>
      </c>
      <c r="Q469" s="57" t="s">
        <v>53</v>
      </c>
    </row>
    <row r="470" spans="1:18" ht="16.5" x14ac:dyDescent="0.25">
      <c r="A470" s="1">
        <v>2</v>
      </c>
      <c r="B470" s="26" t="s">
        <v>234</v>
      </c>
      <c r="C470" s="174" t="s">
        <v>1482</v>
      </c>
      <c r="D470" s="19" t="s">
        <v>1483</v>
      </c>
      <c r="E470" s="4" t="s">
        <v>1485</v>
      </c>
      <c r="F470" s="20" t="s">
        <v>1012</v>
      </c>
      <c r="G470" s="4"/>
      <c r="H470" s="4"/>
      <c r="I470" s="4"/>
      <c r="J470" s="43"/>
      <c r="K470" s="57" t="s">
        <v>200</v>
      </c>
      <c r="L470" s="34"/>
      <c r="M470" s="34"/>
      <c r="N470" s="57"/>
      <c r="O470" s="33"/>
      <c r="P470" s="2" t="s">
        <v>52</v>
      </c>
      <c r="Q470" s="2" t="s">
        <v>672</v>
      </c>
    </row>
    <row r="471" spans="1:18" ht="16.5" x14ac:dyDescent="0.25">
      <c r="A471" s="1">
        <v>3</v>
      </c>
      <c r="B471" s="26" t="s">
        <v>86</v>
      </c>
      <c r="C471" s="135" t="s">
        <v>1482</v>
      </c>
      <c r="D471" s="19" t="s">
        <v>1483</v>
      </c>
      <c r="E471" s="49" t="s">
        <v>36</v>
      </c>
      <c r="F471" s="320">
        <v>866104028741414</v>
      </c>
      <c r="G471" s="4"/>
      <c r="H471" s="4" t="s">
        <v>739</v>
      </c>
      <c r="I471" s="4" t="s">
        <v>740</v>
      </c>
      <c r="J471" s="43" t="s">
        <v>927</v>
      </c>
      <c r="K471" s="131" t="s">
        <v>140</v>
      </c>
      <c r="L471" s="34" t="s">
        <v>1178</v>
      </c>
      <c r="M471" s="34" t="s">
        <v>1486</v>
      </c>
      <c r="N471" s="57" t="s">
        <v>609</v>
      </c>
      <c r="O471" s="57"/>
      <c r="P471" s="131" t="s">
        <v>52</v>
      </c>
      <c r="Q471" s="131" t="s">
        <v>53</v>
      </c>
    </row>
    <row r="472" spans="1:18" ht="16.5" x14ac:dyDescent="0.25">
      <c r="A472" s="1">
        <v>4</v>
      </c>
      <c r="B472" s="109" t="s">
        <v>86</v>
      </c>
      <c r="C472" s="135" t="s">
        <v>1482</v>
      </c>
      <c r="D472" s="19" t="s">
        <v>1483</v>
      </c>
      <c r="E472" s="49" t="s">
        <v>36</v>
      </c>
      <c r="F472" s="320">
        <v>862631034726470</v>
      </c>
      <c r="G472" s="4"/>
      <c r="H472" s="4" t="s">
        <v>739</v>
      </c>
      <c r="I472" s="4" t="s">
        <v>740</v>
      </c>
      <c r="J472" s="131" t="s">
        <v>1487</v>
      </c>
      <c r="K472" s="57" t="s">
        <v>845</v>
      </c>
      <c r="L472" s="34" t="s">
        <v>1051</v>
      </c>
      <c r="M472" s="34" t="s">
        <v>1178</v>
      </c>
      <c r="N472" s="138" t="s">
        <v>124</v>
      </c>
      <c r="O472" s="57"/>
      <c r="P472" s="131" t="s">
        <v>52</v>
      </c>
      <c r="Q472" s="131" t="s">
        <v>53</v>
      </c>
    </row>
    <row r="473" spans="1:18" ht="16.5" x14ac:dyDescent="0.25">
      <c r="A473" s="1">
        <v>5</v>
      </c>
      <c r="B473" s="109" t="s">
        <v>86</v>
      </c>
      <c r="C473" s="135" t="s">
        <v>1482</v>
      </c>
      <c r="D473" s="19" t="s">
        <v>1483</v>
      </c>
      <c r="E473" s="49" t="s">
        <v>36</v>
      </c>
      <c r="F473" s="320">
        <v>862631039261200</v>
      </c>
      <c r="G473" s="4"/>
      <c r="H473" s="4" t="s">
        <v>739</v>
      </c>
      <c r="I473" s="4" t="s">
        <v>740</v>
      </c>
      <c r="J473" s="32" t="s">
        <v>927</v>
      </c>
      <c r="K473" s="57" t="s">
        <v>107</v>
      </c>
      <c r="L473" s="34" t="s">
        <v>1178</v>
      </c>
      <c r="M473" s="34" t="s">
        <v>1486</v>
      </c>
      <c r="N473" s="57" t="s">
        <v>1488</v>
      </c>
      <c r="O473" s="57"/>
      <c r="P473" s="131" t="s">
        <v>52</v>
      </c>
      <c r="Q473" s="131" t="s">
        <v>53</v>
      </c>
    </row>
    <row r="474" spans="1:18" ht="16.5" x14ac:dyDescent="0.25">
      <c r="A474" s="1">
        <v>6</v>
      </c>
      <c r="B474" s="109" t="s">
        <v>86</v>
      </c>
      <c r="C474" s="135" t="s">
        <v>1482</v>
      </c>
      <c r="D474" s="19" t="s">
        <v>1483</v>
      </c>
      <c r="E474" s="49" t="s">
        <v>36</v>
      </c>
      <c r="F474" s="320">
        <v>863586034545271</v>
      </c>
      <c r="G474" s="4"/>
      <c r="H474" s="4" t="s">
        <v>739</v>
      </c>
      <c r="I474" s="43"/>
      <c r="J474" s="43" t="s">
        <v>1404</v>
      </c>
      <c r="K474" s="57"/>
      <c r="L474" s="34" t="s">
        <v>1311</v>
      </c>
      <c r="M474" s="34" t="s">
        <v>1486</v>
      </c>
      <c r="N474" s="138" t="s">
        <v>62</v>
      </c>
      <c r="O474" s="131"/>
      <c r="P474" s="131" t="s">
        <v>52</v>
      </c>
      <c r="Q474" s="131" t="s">
        <v>53</v>
      </c>
    </row>
    <row r="475" spans="1:18" ht="16.5" x14ac:dyDescent="0.25">
      <c r="A475" s="1">
        <v>7</v>
      </c>
      <c r="B475" s="109" t="s">
        <v>86</v>
      </c>
      <c r="C475" s="135" t="s">
        <v>1482</v>
      </c>
      <c r="D475" s="19" t="s">
        <v>1483</v>
      </c>
      <c r="E475" s="4" t="s">
        <v>40</v>
      </c>
      <c r="F475" s="20" t="s">
        <v>1031</v>
      </c>
      <c r="G475" s="4"/>
      <c r="H475" s="4"/>
      <c r="I475" s="4"/>
      <c r="J475" s="43"/>
      <c r="K475" s="57"/>
      <c r="L475" s="34"/>
      <c r="M475" s="34"/>
      <c r="N475" s="57" t="s">
        <v>62</v>
      </c>
      <c r="O475" s="33"/>
      <c r="P475" s="131" t="s">
        <v>52</v>
      </c>
      <c r="Q475" s="131" t="s">
        <v>53</v>
      </c>
    </row>
    <row r="476" spans="1:18" ht="16.5" x14ac:dyDescent="0.25">
      <c r="A476" s="1">
        <v>8</v>
      </c>
      <c r="B476" s="109" t="s">
        <v>86</v>
      </c>
      <c r="C476" s="135" t="s">
        <v>1482</v>
      </c>
      <c r="D476" s="19" t="s">
        <v>1483</v>
      </c>
      <c r="E476" s="4" t="s">
        <v>1228</v>
      </c>
      <c r="F476" s="20">
        <v>860286032877122</v>
      </c>
      <c r="G476" s="4"/>
      <c r="H476" s="4" t="s">
        <v>739</v>
      </c>
      <c r="I476" s="4"/>
      <c r="J476" s="43" t="s">
        <v>1489</v>
      </c>
      <c r="K476" s="131" t="s">
        <v>1490</v>
      </c>
      <c r="L476" s="121"/>
      <c r="M476" s="34" t="s">
        <v>1474</v>
      </c>
      <c r="N476" s="131" t="s">
        <v>1484</v>
      </c>
      <c r="O476" s="131"/>
      <c r="P476" s="131" t="s">
        <v>52</v>
      </c>
      <c r="Q476" s="131" t="s">
        <v>53</v>
      </c>
    </row>
    <row r="477" spans="1:18" ht="16.5" x14ac:dyDescent="0.25">
      <c r="A477" s="1">
        <v>9</v>
      </c>
      <c r="B477" s="26" t="s">
        <v>1511</v>
      </c>
      <c r="C477" s="135" t="s">
        <v>1483</v>
      </c>
      <c r="D477" s="135" t="s">
        <v>1494</v>
      </c>
      <c r="E477" s="4" t="s">
        <v>36</v>
      </c>
      <c r="F477" s="20">
        <v>862631037447280</v>
      </c>
      <c r="G477" s="4"/>
      <c r="H477" s="4" t="s">
        <v>739</v>
      </c>
      <c r="I477" s="4"/>
      <c r="J477" s="35" t="s">
        <v>1097</v>
      </c>
      <c r="K477" s="138" t="s">
        <v>73</v>
      </c>
      <c r="L477" s="34" t="s">
        <v>1225</v>
      </c>
      <c r="M477" s="34" t="s">
        <v>1508</v>
      </c>
      <c r="N477" s="131" t="s">
        <v>1509</v>
      </c>
      <c r="O477" s="131"/>
      <c r="P477" s="163" t="s">
        <v>52</v>
      </c>
      <c r="Q477" s="163" t="s">
        <v>53</v>
      </c>
    </row>
    <row r="478" spans="1:18" ht="16.5" x14ac:dyDescent="0.25">
      <c r="A478" s="1">
        <v>10</v>
      </c>
      <c r="B478" s="109" t="s">
        <v>1511</v>
      </c>
      <c r="C478" s="135" t="s">
        <v>1483</v>
      </c>
      <c r="D478" s="135" t="s">
        <v>1494</v>
      </c>
      <c r="E478" s="4" t="s">
        <v>36</v>
      </c>
      <c r="F478" s="20">
        <v>862631034721018</v>
      </c>
      <c r="G478" s="4"/>
      <c r="H478" s="4" t="s">
        <v>739</v>
      </c>
      <c r="I478" s="4"/>
      <c r="J478" s="43" t="s">
        <v>504</v>
      </c>
      <c r="K478" s="131" t="s">
        <v>187</v>
      </c>
      <c r="L478" s="163" t="s">
        <v>1178</v>
      </c>
      <c r="M478" s="34" t="s">
        <v>1508</v>
      </c>
      <c r="N478" s="131" t="s">
        <v>1510</v>
      </c>
      <c r="O478" s="131"/>
      <c r="P478" s="163" t="s">
        <v>52</v>
      </c>
      <c r="Q478" s="163" t="s">
        <v>53</v>
      </c>
    </row>
    <row r="479" spans="1:18" ht="16.5" x14ac:dyDescent="0.25">
      <c r="A479" s="1">
        <v>11</v>
      </c>
      <c r="B479" s="109" t="s">
        <v>1511</v>
      </c>
      <c r="C479" s="135" t="s">
        <v>1483</v>
      </c>
      <c r="D479" s="135" t="s">
        <v>1494</v>
      </c>
      <c r="E479" s="4" t="s">
        <v>260</v>
      </c>
      <c r="F479" s="20" t="s">
        <v>1031</v>
      </c>
      <c r="G479" s="4"/>
      <c r="H479" s="4"/>
      <c r="I479" s="4"/>
      <c r="J479" s="35"/>
      <c r="K479" s="131" t="s">
        <v>200</v>
      </c>
      <c r="L479" s="34"/>
      <c r="M479" s="34"/>
      <c r="N479" s="131"/>
      <c r="O479" s="131"/>
      <c r="P479" s="163" t="s">
        <v>52</v>
      </c>
      <c r="Q479" s="163" t="s">
        <v>53</v>
      </c>
    </row>
    <row r="480" spans="1:18" ht="16.5" x14ac:dyDescent="0.25">
      <c r="A480" s="1">
        <v>12</v>
      </c>
      <c r="B480" s="26" t="s">
        <v>1512</v>
      </c>
      <c r="C480" s="19" t="s">
        <v>1494</v>
      </c>
      <c r="D480" s="174">
        <v>42741</v>
      </c>
      <c r="E480" s="4" t="s">
        <v>36</v>
      </c>
      <c r="F480" s="20">
        <v>862631037452066</v>
      </c>
      <c r="G480" s="4"/>
      <c r="H480" s="4" t="s">
        <v>739</v>
      </c>
      <c r="I480" s="4"/>
      <c r="J480" s="35" t="s">
        <v>504</v>
      </c>
      <c r="K480" s="138" t="s">
        <v>107</v>
      </c>
      <c r="L480" s="34" t="s">
        <v>1225</v>
      </c>
      <c r="M480" s="163" t="s">
        <v>1508</v>
      </c>
      <c r="N480" s="131" t="s">
        <v>281</v>
      </c>
      <c r="O480" s="131"/>
      <c r="P480" s="131" t="s">
        <v>52</v>
      </c>
      <c r="Q480" s="131" t="s">
        <v>53</v>
      </c>
    </row>
    <row r="481" spans="1:18" ht="16.5" x14ac:dyDescent="0.25">
      <c r="A481" s="1">
        <v>13</v>
      </c>
      <c r="B481" s="26" t="s">
        <v>1514</v>
      </c>
      <c r="C481" s="19" t="s">
        <v>1494</v>
      </c>
      <c r="D481" s="174"/>
      <c r="E481" s="4" t="s">
        <v>261</v>
      </c>
      <c r="F481" s="20" t="s">
        <v>1513</v>
      </c>
      <c r="G481" s="4"/>
      <c r="H481" s="4"/>
      <c r="I481" s="4" t="s">
        <v>740</v>
      </c>
      <c r="J481" s="35"/>
      <c r="K481" s="131"/>
      <c r="L481" s="34"/>
      <c r="M481" s="163"/>
      <c r="N481" s="131"/>
      <c r="O481" s="131"/>
      <c r="P481" s="131" t="s">
        <v>52</v>
      </c>
      <c r="Q481" s="131" t="s">
        <v>53</v>
      </c>
    </row>
    <row r="482" spans="1:18" ht="16.5" x14ac:dyDescent="0.25">
      <c r="A482" s="1">
        <v>14</v>
      </c>
      <c r="B482" s="109" t="s">
        <v>1514</v>
      </c>
      <c r="C482" s="19" t="s">
        <v>1494</v>
      </c>
      <c r="D482" s="174">
        <v>42741</v>
      </c>
      <c r="E482" s="4" t="s">
        <v>36</v>
      </c>
      <c r="F482" s="20">
        <v>866104022200227</v>
      </c>
      <c r="G482" s="4"/>
      <c r="H482" s="4" t="s">
        <v>739</v>
      </c>
      <c r="I482" s="4" t="s">
        <v>740</v>
      </c>
      <c r="J482" s="35"/>
      <c r="K482" s="131"/>
      <c r="L482" s="34"/>
      <c r="M482" s="163"/>
      <c r="N482" s="131"/>
      <c r="O482" s="131"/>
      <c r="P482" s="131" t="s">
        <v>52</v>
      </c>
      <c r="Q482" s="131" t="s">
        <v>53</v>
      </c>
    </row>
    <row r="483" spans="1:18" ht="16.5" x14ac:dyDescent="0.25">
      <c r="A483" s="1">
        <v>15</v>
      </c>
      <c r="B483" s="109" t="s">
        <v>860</v>
      </c>
      <c r="C483" s="19" t="s">
        <v>1483</v>
      </c>
      <c r="D483" s="174">
        <v>42772</v>
      </c>
      <c r="E483" s="4" t="s">
        <v>36</v>
      </c>
      <c r="F483" s="20">
        <v>862631037509907</v>
      </c>
      <c r="G483" s="4"/>
      <c r="H483" s="4" t="s">
        <v>739</v>
      </c>
      <c r="I483" s="4" t="s">
        <v>740</v>
      </c>
      <c r="J483" s="34" t="s">
        <v>1525</v>
      </c>
      <c r="K483" s="131"/>
      <c r="L483" s="34" t="s">
        <v>1178</v>
      </c>
      <c r="M483" s="163" t="s">
        <v>1508</v>
      </c>
      <c r="N483" s="131" t="s">
        <v>62</v>
      </c>
      <c r="O483" s="131"/>
      <c r="P483" s="131" t="s">
        <v>52</v>
      </c>
      <c r="Q483" s="131" t="s">
        <v>53</v>
      </c>
    </row>
    <row r="484" spans="1:18" ht="16.5" x14ac:dyDescent="0.25">
      <c r="A484" s="1">
        <v>16</v>
      </c>
      <c r="B484" s="109" t="s">
        <v>860</v>
      </c>
      <c r="C484" s="19" t="s">
        <v>1483</v>
      </c>
      <c r="D484" s="174">
        <v>42772</v>
      </c>
      <c r="E484" s="4" t="s">
        <v>36</v>
      </c>
      <c r="F484" s="20">
        <v>861694037982632</v>
      </c>
      <c r="G484" s="4"/>
      <c r="H484" s="4" t="s">
        <v>739</v>
      </c>
      <c r="I484" s="4" t="s">
        <v>1526</v>
      </c>
      <c r="J484" s="43"/>
      <c r="K484" s="57" t="s">
        <v>1527</v>
      </c>
      <c r="L484" s="34"/>
      <c r="M484" s="163" t="s">
        <v>1508</v>
      </c>
      <c r="N484" s="57" t="s">
        <v>1528</v>
      </c>
      <c r="O484" s="33"/>
      <c r="P484" s="131" t="s">
        <v>52</v>
      </c>
      <c r="Q484" s="131" t="s">
        <v>53</v>
      </c>
    </row>
    <row r="485" spans="1:18" s="39" customFormat="1" ht="16.5" x14ac:dyDescent="0.25">
      <c r="A485" s="1">
        <v>17</v>
      </c>
      <c r="B485" s="109" t="s">
        <v>860</v>
      </c>
      <c r="C485" s="19" t="s">
        <v>1483</v>
      </c>
      <c r="D485" s="174">
        <v>42772</v>
      </c>
      <c r="E485" s="4" t="s">
        <v>1228</v>
      </c>
      <c r="F485" s="20">
        <v>863586032782843</v>
      </c>
      <c r="G485" s="48"/>
      <c r="H485" s="4" t="s">
        <v>739</v>
      </c>
      <c r="I485" s="4" t="s">
        <v>740</v>
      </c>
      <c r="J485" s="35" t="s">
        <v>1264</v>
      </c>
      <c r="K485" s="138"/>
      <c r="L485" s="34" t="s">
        <v>1529</v>
      </c>
      <c r="M485" s="34" t="s">
        <v>1530</v>
      </c>
      <c r="N485" s="57" t="s">
        <v>62</v>
      </c>
      <c r="O485" s="33"/>
      <c r="P485" s="2" t="s">
        <v>52</v>
      </c>
      <c r="Q485" s="2" t="s">
        <v>53</v>
      </c>
    </row>
    <row r="486" spans="1:18" s="39" customFormat="1" ht="16.5" x14ac:dyDescent="0.25">
      <c r="A486" s="1">
        <v>18</v>
      </c>
      <c r="B486" s="109" t="s">
        <v>860</v>
      </c>
      <c r="C486" s="19" t="s">
        <v>1483</v>
      </c>
      <c r="D486" s="174">
        <v>42772</v>
      </c>
      <c r="E486" s="4" t="s">
        <v>1228</v>
      </c>
      <c r="F486" s="20">
        <v>863586032748315</v>
      </c>
      <c r="G486" s="48"/>
      <c r="H486" s="4" t="s">
        <v>739</v>
      </c>
      <c r="I486" s="4" t="s">
        <v>740</v>
      </c>
      <c r="J486" s="43" t="s">
        <v>1392</v>
      </c>
      <c r="K486" s="57"/>
      <c r="L486" s="34" t="s">
        <v>1529</v>
      </c>
      <c r="M486" s="34" t="s">
        <v>1530</v>
      </c>
      <c r="N486" s="57" t="s">
        <v>62</v>
      </c>
      <c r="O486" s="33"/>
      <c r="P486" s="2" t="s">
        <v>52</v>
      </c>
      <c r="Q486" s="2" t="s">
        <v>53</v>
      </c>
    </row>
    <row r="487" spans="1:18" ht="16.5" x14ac:dyDescent="0.25">
      <c r="A487" s="1">
        <v>19</v>
      </c>
      <c r="B487" s="109" t="s">
        <v>860</v>
      </c>
      <c r="C487" s="19" t="s">
        <v>1483</v>
      </c>
      <c r="D487" s="174">
        <v>42772</v>
      </c>
      <c r="E487" s="4" t="s">
        <v>1228</v>
      </c>
      <c r="F487" s="20">
        <v>863586032909156</v>
      </c>
      <c r="G487" s="48"/>
      <c r="H487" s="4" t="s">
        <v>739</v>
      </c>
      <c r="I487" s="4" t="s">
        <v>740</v>
      </c>
      <c r="J487" s="43" t="s">
        <v>1531</v>
      </c>
      <c r="K487" s="57" t="s">
        <v>48</v>
      </c>
      <c r="L487" s="34" t="s">
        <v>1529</v>
      </c>
      <c r="M487" s="34" t="s">
        <v>1530</v>
      </c>
      <c r="N487" s="57" t="s">
        <v>1532</v>
      </c>
      <c r="O487" s="33"/>
      <c r="P487" s="2" t="s">
        <v>52</v>
      </c>
      <c r="Q487" s="2" t="s">
        <v>53</v>
      </c>
    </row>
    <row r="488" spans="1:18" ht="16.5" x14ac:dyDescent="0.25">
      <c r="A488" s="1">
        <v>20</v>
      </c>
      <c r="B488" s="109" t="s">
        <v>860</v>
      </c>
      <c r="C488" s="19" t="s">
        <v>1483</v>
      </c>
      <c r="D488" s="174">
        <v>42772</v>
      </c>
      <c r="E488" s="4" t="s">
        <v>1228</v>
      </c>
      <c r="F488" s="20">
        <v>863586032920377</v>
      </c>
      <c r="G488" s="48"/>
      <c r="H488" s="4" t="s">
        <v>739</v>
      </c>
      <c r="I488" s="4" t="s">
        <v>740</v>
      </c>
      <c r="J488" s="131" t="s">
        <v>1392</v>
      </c>
      <c r="K488" s="57"/>
      <c r="L488" s="34" t="s">
        <v>1529</v>
      </c>
      <c r="M488" s="34" t="s">
        <v>1530</v>
      </c>
      <c r="N488" s="57" t="s">
        <v>62</v>
      </c>
      <c r="O488" s="33"/>
      <c r="P488" s="2" t="s">
        <v>52</v>
      </c>
      <c r="Q488" s="2" t="s">
        <v>53</v>
      </c>
    </row>
    <row r="489" spans="1:18" ht="16.5" x14ac:dyDescent="0.25">
      <c r="A489" s="1">
        <v>21</v>
      </c>
      <c r="B489" s="109" t="s">
        <v>860</v>
      </c>
      <c r="C489" s="19" t="s">
        <v>1483</v>
      </c>
      <c r="D489" s="174">
        <v>42772</v>
      </c>
      <c r="E489" s="4" t="s">
        <v>1228</v>
      </c>
      <c r="F489" s="20">
        <v>863586032911186</v>
      </c>
      <c r="G489" s="48"/>
      <c r="H489" s="4" t="s">
        <v>739</v>
      </c>
      <c r="I489" s="4" t="s">
        <v>740</v>
      </c>
      <c r="J489" s="32"/>
      <c r="K489" s="57" t="s">
        <v>1533</v>
      </c>
      <c r="L489" s="34"/>
      <c r="M489" s="34" t="s">
        <v>1530</v>
      </c>
      <c r="N489" s="57" t="s">
        <v>564</v>
      </c>
      <c r="O489" s="33"/>
      <c r="P489" s="2" t="s">
        <v>52</v>
      </c>
      <c r="Q489" s="2" t="s">
        <v>53</v>
      </c>
    </row>
    <row r="490" spans="1:18" ht="16.5" x14ac:dyDescent="0.25">
      <c r="A490" s="1">
        <v>22</v>
      </c>
      <c r="B490" s="109" t="s">
        <v>860</v>
      </c>
      <c r="C490" s="19" t="s">
        <v>1483</v>
      </c>
      <c r="D490" s="174">
        <v>42772</v>
      </c>
      <c r="E490" s="4" t="s">
        <v>1228</v>
      </c>
      <c r="F490" s="20">
        <v>863586032772430</v>
      </c>
      <c r="G490" s="48"/>
      <c r="H490" s="4" t="s">
        <v>739</v>
      </c>
      <c r="I490" s="4" t="s">
        <v>740</v>
      </c>
      <c r="J490" s="131" t="s">
        <v>1534</v>
      </c>
      <c r="K490" s="57"/>
      <c r="L490" s="34" t="s">
        <v>1529</v>
      </c>
      <c r="M490" s="34" t="s">
        <v>1530</v>
      </c>
      <c r="N490" s="57" t="s">
        <v>62</v>
      </c>
      <c r="O490" s="313"/>
      <c r="P490" s="2" t="s">
        <v>52</v>
      </c>
      <c r="Q490" s="2" t="s">
        <v>53</v>
      </c>
    </row>
    <row r="491" spans="1:18" ht="16.5" x14ac:dyDescent="0.25">
      <c r="A491" s="1">
        <v>23</v>
      </c>
      <c r="B491" s="109" t="s">
        <v>1009</v>
      </c>
      <c r="C491" s="174">
        <v>42741</v>
      </c>
      <c r="D491" s="174">
        <v>42772</v>
      </c>
      <c r="E491" s="4" t="s">
        <v>36</v>
      </c>
      <c r="F491" s="20">
        <v>861694037961578</v>
      </c>
      <c r="G491" s="4"/>
      <c r="H491" s="4" t="s">
        <v>739</v>
      </c>
      <c r="I491" s="4"/>
      <c r="J491" s="35"/>
      <c r="K491" s="138" t="s">
        <v>1270</v>
      </c>
      <c r="L491" s="34" t="s">
        <v>1178</v>
      </c>
      <c r="M491" s="163" t="s">
        <v>1508</v>
      </c>
      <c r="N491" s="131" t="s">
        <v>1535</v>
      </c>
      <c r="O491" s="131"/>
      <c r="P491" s="131" t="s">
        <v>52</v>
      </c>
      <c r="Q491" s="131" t="s">
        <v>63</v>
      </c>
    </row>
    <row r="492" spans="1:18" ht="16.5" x14ac:dyDescent="0.25">
      <c r="A492" s="1">
        <v>24</v>
      </c>
      <c r="B492" s="109" t="s">
        <v>229</v>
      </c>
      <c r="C492" s="19">
        <v>42772</v>
      </c>
      <c r="D492" s="19">
        <v>42800</v>
      </c>
      <c r="E492" s="4" t="s">
        <v>36</v>
      </c>
      <c r="F492" s="20">
        <v>863586032784278</v>
      </c>
      <c r="G492" s="4" t="s">
        <v>103</v>
      </c>
      <c r="H492" s="4" t="s">
        <v>739</v>
      </c>
      <c r="I492" s="4" t="s">
        <v>1541</v>
      </c>
      <c r="J492" s="35" t="s">
        <v>1392</v>
      </c>
      <c r="K492" s="131" t="s">
        <v>1542</v>
      </c>
      <c r="L492" s="131"/>
      <c r="M492" s="34" t="s">
        <v>1508</v>
      </c>
      <c r="N492" s="131" t="s">
        <v>1543</v>
      </c>
      <c r="O492" s="131"/>
      <c r="P492" s="131" t="s">
        <v>52</v>
      </c>
      <c r="Q492" s="131" t="s">
        <v>53</v>
      </c>
    </row>
    <row r="493" spans="1:18" ht="16.5" x14ac:dyDescent="0.25">
      <c r="A493" s="1">
        <v>25</v>
      </c>
      <c r="B493" s="109" t="s">
        <v>229</v>
      </c>
      <c r="C493" s="19">
        <v>42772</v>
      </c>
      <c r="D493" s="19">
        <v>42800</v>
      </c>
      <c r="E493" s="4" t="s">
        <v>36</v>
      </c>
      <c r="F493" s="20">
        <v>863586032795860</v>
      </c>
      <c r="G493" s="4"/>
      <c r="H493" s="4" t="s">
        <v>739</v>
      </c>
      <c r="I493" s="4"/>
      <c r="J493" s="43"/>
      <c r="K493" s="57" t="s">
        <v>48</v>
      </c>
      <c r="L493" s="34" t="s">
        <v>1178</v>
      </c>
      <c r="M493" s="34" t="s">
        <v>1508</v>
      </c>
      <c r="N493" s="57" t="s">
        <v>642</v>
      </c>
      <c r="O493" s="33"/>
      <c r="P493" s="131" t="s">
        <v>52</v>
      </c>
      <c r="Q493" s="131" t="s">
        <v>53</v>
      </c>
    </row>
    <row r="494" spans="1:18" ht="16.5" x14ac:dyDescent="0.25">
      <c r="A494" s="1">
        <v>26</v>
      </c>
      <c r="B494" s="109" t="s">
        <v>229</v>
      </c>
      <c r="C494" s="19">
        <v>42772</v>
      </c>
      <c r="D494" s="19">
        <v>42800</v>
      </c>
      <c r="E494" s="4" t="s">
        <v>36</v>
      </c>
      <c r="F494" s="20">
        <v>861694030905853</v>
      </c>
      <c r="G494" s="4" t="s">
        <v>103</v>
      </c>
      <c r="H494" s="4" t="s">
        <v>739</v>
      </c>
      <c r="I494" s="4"/>
      <c r="J494" s="43" t="s">
        <v>529</v>
      </c>
      <c r="K494" s="57" t="s">
        <v>693</v>
      </c>
      <c r="L494" s="34" t="s">
        <v>833</v>
      </c>
      <c r="M494" s="34"/>
      <c r="N494" s="57" t="s">
        <v>1220</v>
      </c>
      <c r="O494" s="33"/>
      <c r="P494" s="131" t="s">
        <v>52</v>
      </c>
      <c r="Q494" s="131" t="s">
        <v>53</v>
      </c>
    </row>
    <row r="495" spans="1:18" x14ac:dyDescent="0.25">
      <c r="A495" s="452" t="s">
        <v>1544</v>
      </c>
      <c r="B495" s="453"/>
      <c r="C495" s="453"/>
      <c r="D495" s="453"/>
      <c r="E495" s="453"/>
      <c r="F495" s="453"/>
      <c r="G495" s="453"/>
      <c r="H495" s="453"/>
      <c r="I495" s="453"/>
      <c r="J495" s="453"/>
      <c r="K495" s="453"/>
      <c r="L495" s="453"/>
      <c r="M495" s="453"/>
      <c r="N495" s="453"/>
      <c r="O495" s="453"/>
      <c r="P495" s="453"/>
      <c r="Q495" s="453"/>
      <c r="R495" s="454"/>
    </row>
    <row r="496" spans="1:18" ht="16.5" x14ac:dyDescent="0.25">
      <c r="A496" s="34">
        <v>1</v>
      </c>
      <c r="B496" s="26" t="s">
        <v>1551</v>
      </c>
      <c r="C496" s="19">
        <v>42800</v>
      </c>
      <c r="D496" s="174">
        <v>42861</v>
      </c>
      <c r="E496" s="4" t="s">
        <v>1228</v>
      </c>
      <c r="F496" s="20">
        <v>863586032910477</v>
      </c>
      <c r="G496" s="4" t="s">
        <v>103</v>
      </c>
      <c r="H496" s="4" t="s">
        <v>739</v>
      </c>
      <c r="I496" s="4"/>
      <c r="J496" s="35"/>
      <c r="K496" s="138" t="s">
        <v>1548</v>
      </c>
      <c r="L496" s="34" t="s">
        <v>1474</v>
      </c>
      <c r="M496" s="163"/>
      <c r="N496" s="131" t="s">
        <v>1549</v>
      </c>
      <c r="O496" s="131"/>
      <c r="P496" s="131" t="s">
        <v>448</v>
      </c>
      <c r="Q496" s="131" t="s">
        <v>53</v>
      </c>
    </row>
    <row r="497" spans="1:18" ht="16.5" x14ac:dyDescent="0.25">
      <c r="A497" s="34">
        <v>2</v>
      </c>
      <c r="B497" s="109" t="s">
        <v>1455</v>
      </c>
      <c r="C497" s="19">
        <v>42772</v>
      </c>
      <c r="D497" s="19">
        <v>42892</v>
      </c>
      <c r="E497" s="4" t="s">
        <v>36</v>
      </c>
      <c r="F497" s="20">
        <v>861694030874356</v>
      </c>
      <c r="G497" s="4"/>
      <c r="H497" s="4" t="s">
        <v>739</v>
      </c>
      <c r="I497" s="4"/>
      <c r="J497" s="35" t="s">
        <v>504</v>
      </c>
      <c r="K497" s="131"/>
      <c r="L497" s="131" t="s">
        <v>1508</v>
      </c>
      <c r="M497" s="34"/>
      <c r="N497" s="131" t="s">
        <v>120</v>
      </c>
      <c r="O497" s="131"/>
      <c r="P497" s="131" t="s">
        <v>52</v>
      </c>
      <c r="Q497" s="131" t="s">
        <v>63</v>
      </c>
    </row>
    <row r="498" spans="1:18" ht="16.5" x14ac:dyDescent="0.25">
      <c r="A498" s="34">
        <v>3</v>
      </c>
      <c r="B498" s="109" t="s">
        <v>1455</v>
      </c>
      <c r="C498" s="19">
        <v>42772</v>
      </c>
      <c r="D498" s="19">
        <v>42892</v>
      </c>
      <c r="E498" s="4" t="s">
        <v>36</v>
      </c>
      <c r="F498" s="20">
        <v>861694030836280</v>
      </c>
      <c r="G498" s="4"/>
      <c r="H498" s="4" t="s">
        <v>739</v>
      </c>
      <c r="I498" s="43" t="s">
        <v>1550</v>
      </c>
      <c r="J498" s="43"/>
      <c r="K498" s="57" t="s">
        <v>1323</v>
      </c>
      <c r="L498" s="131" t="s">
        <v>1508</v>
      </c>
      <c r="M498" s="34"/>
      <c r="N498" s="57" t="s">
        <v>214</v>
      </c>
      <c r="O498" s="33"/>
      <c r="P498" s="131" t="s">
        <v>52</v>
      </c>
      <c r="Q498" s="131" t="s">
        <v>63</v>
      </c>
    </row>
    <row r="499" spans="1:18" ht="16.5" x14ac:dyDescent="0.25">
      <c r="A499" s="34">
        <v>4</v>
      </c>
      <c r="B499" s="109" t="s">
        <v>289</v>
      </c>
      <c r="C499" s="19">
        <v>42861</v>
      </c>
      <c r="D499" s="19" t="s">
        <v>1557</v>
      </c>
      <c r="E499" s="4" t="s">
        <v>36</v>
      </c>
      <c r="F499" s="20">
        <v>861694037955224</v>
      </c>
      <c r="G499" s="4"/>
      <c r="H499" s="4" t="s">
        <v>739</v>
      </c>
      <c r="I499" s="213"/>
      <c r="J499" s="131" t="s">
        <v>1558</v>
      </c>
      <c r="K499" s="131" t="s">
        <v>1559</v>
      </c>
      <c r="L499" s="34" t="s">
        <v>1178</v>
      </c>
      <c r="M499" s="34" t="s">
        <v>1508</v>
      </c>
      <c r="N499" s="57" t="s">
        <v>62</v>
      </c>
      <c r="O499" s="213"/>
      <c r="P499" s="2" t="s">
        <v>52</v>
      </c>
      <c r="Q499" s="2" t="s">
        <v>63</v>
      </c>
      <c r="R499" s="24"/>
    </row>
    <row r="500" spans="1:18" ht="16.5" x14ac:dyDescent="0.25">
      <c r="A500" s="34">
        <v>5</v>
      </c>
      <c r="B500" s="109" t="s">
        <v>289</v>
      </c>
      <c r="C500" s="19">
        <v>42861</v>
      </c>
      <c r="D500" s="19">
        <v>42922</v>
      </c>
      <c r="E500" s="4" t="s">
        <v>36</v>
      </c>
      <c r="F500" s="20">
        <v>866104022258795</v>
      </c>
      <c r="G500" s="4"/>
      <c r="H500" s="4" t="s">
        <v>58</v>
      </c>
      <c r="I500" s="4"/>
      <c r="J500" s="35" t="s">
        <v>449</v>
      </c>
      <c r="K500" s="131" t="s">
        <v>180</v>
      </c>
      <c r="L500" s="34" t="s">
        <v>1421</v>
      </c>
      <c r="M500" s="163" t="s">
        <v>1508</v>
      </c>
      <c r="N500" s="57" t="s">
        <v>62</v>
      </c>
      <c r="O500" s="131"/>
      <c r="P500" s="2" t="s">
        <v>52</v>
      </c>
      <c r="Q500" s="2" t="s">
        <v>53</v>
      </c>
      <c r="R500" s="131" t="s">
        <v>1567</v>
      </c>
    </row>
    <row r="501" spans="1:18" s="109" customFormat="1" ht="16.5" x14ac:dyDescent="0.25">
      <c r="A501" s="34">
        <v>6</v>
      </c>
      <c r="B501" s="109" t="s">
        <v>289</v>
      </c>
      <c r="C501" s="19">
        <v>42861</v>
      </c>
      <c r="D501" s="19">
        <v>42922</v>
      </c>
      <c r="E501" s="4" t="s">
        <v>36</v>
      </c>
      <c r="F501" s="20">
        <v>866104026965858</v>
      </c>
      <c r="G501" s="4"/>
      <c r="H501" s="4" t="s">
        <v>739</v>
      </c>
      <c r="I501" s="4"/>
      <c r="J501" s="4" t="s">
        <v>449</v>
      </c>
      <c r="K501" s="131" t="s">
        <v>109</v>
      </c>
      <c r="L501" s="34" t="s">
        <v>1568</v>
      </c>
      <c r="M501" s="163" t="s">
        <v>1508</v>
      </c>
      <c r="N501" s="57" t="s">
        <v>62</v>
      </c>
      <c r="O501" s="131"/>
      <c r="P501" s="2" t="s">
        <v>52</v>
      </c>
      <c r="Q501" s="2" t="s">
        <v>53</v>
      </c>
      <c r="R501" s="131" t="s">
        <v>1567</v>
      </c>
    </row>
    <row r="502" spans="1:18" ht="16.5" x14ac:dyDescent="0.25">
      <c r="A502" s="34">
        <v>7</v>
      </c>
      <c r="B502" s="109" t="s">
        <v>289</v>
      </c>
      <c r="C502" s="19">
        <v>42861</v>
      </c>
      <c r="D502" s="19">
        <v>42922</v>
      </c>
      <c r="E502" s="4" t="s">
        <v>36</v>
      </c>
      <c r="F502" s="20">
        <v>866104022261005</v>
      </c>
      <c r="G502" s="4"/>
      <c r="H502" s="4" t="s">
        <v>58</v>
      </c>
      <c r="I502" s="131"/>
      <c r="J502" s="4" t="s">
        <v>449</v>
      </c>
      <c r="K502" s="131" t="s">
        <v>109</v>
      </c>
      <c r="L502" s="34" t="s">
        <v>1052</v>
      </c>
      <c r="M502" s="163" t="s">
        <v>1508</v>
      </c>
      <c r="N502" s="57" t="s">
        <v>62</v>
      </c>
      <c r="O502" s="131"/>
      <c r="P502" s="2" t="s">
        <v>52</v>
      </c>
      <c r="Q502" s="2" t="s">
        <v>53</v>
      </c>
      <c r="R502" s="131" t="s">
        <v>1567</v>
      </c>
    </row>
    <row r="503" spans="1:18" s="109" customFormat="1" ht="16.5" x14ac:dyDescent="0.25">
      <c r="A503" s="34">
        <v>8</v>
      </c>
      <c r="B503" s="109" t="s">
        <v>289</v>
      </c>
      <c r="C503" s="19">
        <v>42861</v>
      </c>
      <c r="D503" s="19">
        <v>42922</v>
      </c>
      <c r="E503" s="4" t="s">
        <v>36</v>
      </c>
      <c r="F503" s="20">
        <v>866104022181708</v>
      </c>
      <c r="G503" s="4"/>
      <c r="H503" s="4" t="s">
        <v>58</v>
      </c>
      <c r="I503" s="131"/>
      <c r="J503" s="4" t="s">
        <v>449</v>
      </c>
      <c r="K503" s="131" t="s">
        <v>109</v>
      </c>
      <c r="L503" s="34" t="s">
        <v>1025</v>
      </c>
      <c r="M503" s="163" t="s">
        <v>1508</v>
      </c>
      <c r="N503" s="57" t="s">
        <v>62</v>
      </c>
      <c r="O503" s="131"/>
      <c r="P503" s="2" t="s">
        <v>52</v>
      </c>
      <c r="Q503" s="2" t="s">
        <v>53</v>
      </c>
      <c r="R503" s="131" t="s">
        <v>1567</v>
      </c>
    </row>
    <row r="504" spans="1:18" ht="16.5" x14ac:dyDescent="0.25">
      <c r="A504" s="34">
        <v>9</v>
      </c>
      <c r="B504" s="109" t="s">
        <v>289</v>
      </c>
      <c r="C504" s="19">
        <v>42861</v>
      </c>
      <c r="D504" s="19">
        <v>42922</v>
      </c>
      <c r="E504" s="4" t="s">
        <v>36</v>
      </c>
      <c r="F504" s="20">
        <v>866104022176617</v>
      </c>
      <c r="G504" s="4"/>
      <c r="H504" s="4" t="s">
        <v>58</v>
      </c>
      <c r="I504" s="4"/>
      <c r="J504" s="4" t="s">
        <v>1569</v>
      </c>
      <c r="K504" s="131"/>
      <c r="L504" s="34" t="s">
        <v>1051</v>
      </c>
      <c r="M504" s="163" t="s">
        <v>1508</v>
      </c>
      <c r="N504" s="57" t="s">
        <v>62</v>
      </c>
      <c r="O504" s="131"/>
      <c r="P504" s="2" t="s">
        <v>52</v>
      </c>
      <c r="Q504" s="2" t="s">
        <v>53</v>
      </c>
      <c r="R504" s="131"/>
    </row>
    <row r="505" spans="1:18" s="109" customFormat="1" ht="16.5" x14ac:dyDescent="0.25">
      <c r="A505" s="34">
        <v>10</v>
      </c>
      <c r="B505" s="109" t="s">
        <v>289</v>
      </c>
      <c r="C505" s="19">
        <v>42861</v>
      </c>
      <c r="D505" s="19">
        <v>42922</v>
      </c>
      <c r="E505" s="4" t="s">
        <v>36</v>
      </c>
      <c r="F505" s="20">
        <v>866104022184488</v>
      </c>
      <c r="G505" s="4"/>
      <c r="H505" s="4" t="s">
        <v>739</v>
      </c>
      <c r="I505" s="4"/>
      <c r="J505" s="35"/>
      <c r="K505" s="131" t="s">
        <v>1570</v>
      </c>
      <c r="L505" s="34" t="s">
        <v>1182</v>
      </c>
      <c r="M505" s="163" t="s">
        <v>1508</v>
      </c>
      <c r="N505" s="57" t="s">
        <v>62</v>
      </c>
      <c r="O505" s="131"/>
      <c r="P505" s="2" t="s">
        <v>52</v>
      </c>
      <c r="Q505" s="2" t="s">
        <v>53</v>
      </c>
      <c r="R505" s="131"/>
    </row>
    <row r="506" spans="1:18" ht="16.5" x14ac:dyDescent="0.25">
      <c r="A506" s="34">
        <v>11</v>
      </c>
      <c r="B506" s="109" t="s">
        <v>289</v>
      </c>
      <c r="C506" s="19">
        <v>42861</v>
      </c>
      <c r="D506" s="19">
        <v>42922</v>
      </c>
      <c r="E506" s="4" t="s">
        <v>36</v>
      </c>
      <c r="F506" s="20">
        <v>866104022178894</v>
      </c>
      <c r="G506" s="4"/>
      <c r="H506" s="4" t="s">
        <v>58</v>
      </c>
      <c r="I506" s="4"/>
      <c r="J506" s="43"/>
      <c r="K506" s="57" t="s">
        <v>180</v>
      </c>
      <c r="L506" s="34" t="s">
        <v>1421</v>
      </c>
      <c r="M506" s="163" t="s">
        <v>1508</v>
      </c>
      <c r="N506" s="57" t="s">
        <v>1571</v>
      </c>
      <c r="O506" s="57"/>
      <c r="P506" s="2" t="s">
        <v>52</v>
      </c>
      <c r="Q506" s="2" t="s">
        <v>53</v>
      </c>
      <c r="R506" s="131"/>
    </row>
    <row r="507" spans="1:18" s="109" customFormat="1" ht="16.5" x14ac:dyDescent="0.25">
      <c r="A507" s="34">
        <v>12</v>
      </c>
      <c r="B507" s="109" t="s">
        <v>289</v>
      </c>
      <c r="C507" s="19">
        <v>42861</v>
      </c>
      <c r="D507" s="19">
        <v>42922</v>
      </c>
      <c r="E507" s="4" t="s">
        <v>36</v>
      </c>
      <c r="F507" s="20">
        <v>866104026992456</v>
      </c>
      <c r="G507" s="4"/>
      <c r="H507" s="4" t="s">
        <v>739</v>
      </c>
      <c r="I507" s="4"/>
      <c r="J507" s="43" t="s">
        <v>449</v>
      </c>
      <c r="K507" s="57"/>
      <c r="L507" s="34" t="s">
        <v>1051</v>
      </c>
      <c r="M507" s="163" t="s">
        <v>1508</v>
      </c>
      <c r="N507" s="57" t="s">
        <v>62</v>
      </c>
      <c r="O507" s="131"/>
      <c r="P507" s="2" t="s">
        <v>52</v>
      </c>
      <c r="Q507" s="2" t="s">
        <v>53</v>
      </c>
      <c r="R507" s="131" t="s">
        <v>1567</v>
      </c>
    </row>
    <row r="508" spans="1:18" ht="16.5" x14ac:dyDescent="0.25">
      <c r="A508" s="34">
        <v>13</v>
      </c>
      <c r="B508" s="109" t="s">
        <v>289</v>
      </c>
      <c r="C508" s="174">
        <v>42861</v>
      </c>
      <c r="D508" s="19">
        <v>42922</v>
      </c>
      <c r="E508" s="34" t="s">
        <v>36</v>
      </c>
      <c r="F508" s="117">
        <v>866104026963655</v>
      </c>
      <c r="G508" s="34"/>
      <c r="H508" s="34" t="s">
        <v>739</v>
      </c>
      <c r="I508" s="34"/>
      <c r="J508" s="131" t="s">
        <v>449</v>
      </c>
      <c r="K508" s="57"/>
      <c r="L508" s="34" t="s">
        <v>1051</v>
      </c>
      <c r="M508" s="131" t="s">
        <v>1508</v>
      </c>
      <c r="N508" s="57" t="s">
        <v>62</v>
      </c>
      <c r="O508" s="131"/>
      <c r="P508" s="57" t="s">
        <v>52</v>
      </c>
      <c r="Q508" s="57" t="s">
        <v>53</v>
      </c>
      <c r="R508" s="131" t="s">
        <v>1567</v>
      </c>
    </row>
    <row r="509" spans="1:18" s="109" customFormat="1" ht="16.5" x14ac:dyDescent="0.25">
      <c r="A509" s="34">
        <v>14</v>
      </c>
      <c r="B509" s="109" t="s">
        <v>289</v>
      </c>
      <c r="C509" s="19">
        <v>42861</v>
      </c>
      <c r="D509" s="19">
        <v>42922</v>
      </c>
      <c r="E509" s="4" t="s">
        <v>36</v>
      </c>
      <c r="F509" s="20">
        <v>866104024632393</v>
      </c>
      <c r="G509" s="4"/>
      <c r="H509" s="4" t="s">
        <v>58</v>
      </c>
      <c r="I509" s="4"/>
      <c r="J509" s="4" t="s">
        <v>1572</v>
      </c>
      <c r="K509" s="131"/>
      <c r="L509" s="34" t="s">
        <v>1052</v>
      </c>
      <c r="M509" s="34" t="s">
        <v>1508</v>
      </c>
      <c r="N509" s="57" t="s">
        <v>62</v>
      </c>
      <c r="O509" s="131"/>
      <c r="P509" s="57" t="s">
        <v>52</v>
      </c>
      <c r="Q509" s="57" t="s">
        <v>53</v>
      </c>
      <c r="R509" s="24"/>
    </row>
    <row r="510" spans="1:18" ht="16.5" x14ac:dyDescent="0.25">
      <c r="A510" s="34">
        <v>15</v>
      </c>
      <c r="B510" s="109" t="s">
        <v>289</v>
      </c>
      <c r="C510" s="19">
        <v>42861</v>
      </c>
      <c r="D510" s="19">
        <v>42922</v>
      </c>
      <c r="E510" s="4" t="s">
        <v>36</v>
      </c>
      <c r="F510" s="20">
        <v>866104028008707</v>
      </c>
      <c r="G510" s="4"/>
      <c r="H510" s="4" t="s">
        <v>58</v>
      </c>
      <c r="I510" s="43"/>
      <c r="J510" s="43" t="s">
        <v>1573</v>
      </c>
      <c r="K510" s="131" t="s">
        <v>109</v>
      </c>
      <c r="L510" s="34" t="s">
        <v>1051</v>
      </c>
      <c r="M510" s="34" t="s">
        <v>1508</v>
      </c>
      <c r="N510" s="57" t="s">
        <v>62</v>
      </c>
      <c r="O510" s="212"/>
      <c r="P510" s="2" t="s">
        <v>52</v>
      </c>
      <c r="Q510" s="2" t="s">
        <v>53</v>
      </c>
      <c r="R510" s="114"/>
    </row>
    <row r="511" spans="1:18" s="109" customFormat="1" ht="16.5" x14ac:dyDescent="0.25">
      <c r="A511" s="34">
        <v>16</v>
      </c>
      <c r="B511" s="109" t="s">
        <v>289</v>
      </c>
      <c r="C511" s="19">
        <v>42861</v>
      </c>
      <c r="D511" s="19">
        <v>42892</v>
      </c>
      <c r="E511" s="4" t="s">
        <v>36</v>
      </c>
      <c r="F511" s="20">
        <v>861694037955224</v>
      </c>
      <c r="G511" s="4"/>
      <c r="H511" s="4" t="s">
        <v>739</v>
      </c>
      <c r="I511" s="213"/>
      <c r="J511" s="131" t="s">
        <v>1558</v>
      </c>
      <c r="K511" s="131" t="s">
        <v>1559</v>
      </c>
      <c r="L511" s="34" t="s">
        <v>1178</v>
      </c>
      <c r="M511" s="34" t="s">
        <v>1508</v>
      </c>
      <c r="N511" s="57" t="s">
        <v>62</v>
      </c>
      <c r="O511" s="213"/>
      <c r="P511" s="2" t="s">
        <v>52</v>
      </c>
      <c r="Q511" s="2" t="s">
        <v>63</v>
      </c>
      <c r="R511" s="24"/>
    </row>
    <row r="512" spans="1:18" ht="16.5" x14ac:dyDescent="0.25">
      <c r="A512" s="34">
        <v>17</v>
      </c>
      <c r="B512" s="26" t="s">
        <v>626</v>
      </c>
      <c r="C512" s="19">
        <v>42953</v>
      </c>
      <c r="D512" s="19">
        <v>42984</v>
      </c>
      <c r="E512" s="4" t="s">
        <v>36</v>
      </c>
      <c r="F512" s="20">
        <v>866104022162542</v>
      </c>
      <c r="G512" s="4"/>
      <c r="H512" s="4" t="s">
        <v>72</v>
      </c>
      <c r="I512" s="4"/>
      <c r="J512" s="43"/>
      <c r="K512" s="57" t="s">
        <v>180</v>
      </c>
      <c r="L512" s="34" t="s">
        <v>1051</v>
      </c>
      <c r="M512" s="163" t="s">
        <v>1508</v>
      </c>
      <c r="N512" s="57" t="s">
        <v>1589</v>
      </c>
      <c r="O512" s="33"/>
      <c r="P512" s="131" t="s">
        <v>52</v>
      </c>
      <c r="Q512" s="131" t="s">
        <v>53</v>
      </c>
    </row>
    <row r="513" spans="1:18" s="109" customFormat="1" ht="16.5" x14ac:dyDescent="0.25">
      <c r="A513" s="34">
        <v>18</v>
      </c>
      <c r="B513" s="109" t="s">
        <v>626</v>
      </c>
      <c r="C513" s="19">
        <v>42953</v>
      </c>
      <c r="D513" s="19">
        <v>42984</v>
      </c>
      <c r="E513" s="4" t="s">
        <v>36</v>
      </c>
      <c r="F513" s="20">
        <v>861694037944202</v>
      </c>
      <c r="G513" s="4"/>
      <c r="H513" s="4" t="s">
        <v>72</v>
      </c>
      <c r="I513" s="4"/>
      <c r="J513" s="43" t="s">
        <v>1590</v>
      </c>
      <c r="K513" s="57" t="s">
        <v>109</v>
      </c>
      <c r="L513" s="34" t="s">
        <v>1178</v>
      </c>
      <c r="M513" s="57" t="s">
        <v>1508</v>
      </c>
      <c r="N513" s="57" t="s">
        <v>62</v>
      </c>
      <c r="O513" s="33"/>
      <c r="P513" s="131" t="s">
        <v>52</v>
      </c>
      <c r="Q513" s="131" t="s">
        <v>53</v>
      </c>
    </row>
    <row r="514" spans="1:18" ht="16.5" x14ac:dyDescent="0.25">
      <c r="A514" s="34">
        <v>19</v>
      </c>
      <c r="B514" s="109" t="s">
        <v>626</v>
      </c>
      <c r="C514" s="19">
        <v>42953</v>
      </c>
      <c r="D514" s="174">
        <v>43014</v>
      </c>
      <c r="E514" s="4" t="s">
        <v>260</v>
      </c>
      <c r="F514" s="20" t="s">
        <v>1591</v>
      </c>
      <c r="G514" s="4"/>
      <c r="H514" s="4"/>
      <c r="I514" s="4"/>
      <c r="J514" s="35"/>
      <c r="K514" s="138" t="s">
        <v>1592</v>
      </c>
      <c r="L514" s="34"/>
      <c r="M514" s="163"/>
      <c r="N514" s="131" t="s">
        <v>389</v>
      </c>
      <c r="O514" s="131"/>
      <c r="P514" s="131"/>
      <c r="Q514" s="131" t="s">
        <v>53</v>
      </c>
    </row>
    <row r="515" spans="1:18" x14ac:dyDescent="0.25">
      <c r="A515" s="452" t="s">
        <v>1545</v>
      </c>
      <c r="B515" s="453"/>
      <c r="C515" s="453"/>
      <c r="D515" s="453"/>
      <c r="E515" s="453"/>
      <c r="F515" s="453"/>
      <c r="G515" s="453"/>
      <c r="H515" s="453"/>
      <c r="I515" s="453"/>
      <c r="J515" s="453"/>
      <c r="K515" s="453"/>
      <c r="L515" s="453"/>
      <c r="M515" s="453"/>
      <c r="N515" s="453"/>
      <c r="O515" s="453"/>
      <c r="P515" s="453"/>
      <c r="Q515" s="453"/>
      <c r="R515" s="454"/>
    </row>
    <row r="516" spans="1:18" ht="16.5" x14ac:dyDescent="0.25">
      <c r="A516" s="1">
        <v>1</v>
      </c>
      <c r="B516" s="26" t="s">
        <v>1009</v>
      </c>
      <c r="C516" s="19">
        <v>43010</v>
      </c>
      <c r="D516" s="19">
        <v>43075</v>
      </c>
      <c r="E516" s="4" t="s">
        <v>36</v>
      </c>
      <c r="F516" s="20">
        <v>863586032904066</v>
      </c>
      <c r="G516" s="4"/>
      <c r="H516" s="4" t="s">
        <v>739</v>
      </c>
      <c r="I516" s="4"/>
      <c r="J516" s="43" t="s">
        <v>1097</v>
      </c>
      <c r="K516" s="57" t="s">
        <v>107</v>
      </c>
      <c r="L516" s="34" t="s">
        <v>1508</v>
      </c>
      <c r="M516" s="34"/>
      <c r="N516" s="121" t="s">
        <v>602</v>
      </c>
      <c r="O516" s="33"/>
      <c r="P516" s="2" t="s">
        <v>52</v>
      </c>
      <c r="Q516" s="2" t="s">
        <v>53</v>
      </c>
    </row>
    <row r="517" spans="1:18" ht="16.5" x14ac:dyDescent="0.25">
      <c r="A517" s="1">
        <v>2</v>
      </c>
      <c r="B517" s="109" t="s">
        <v>1009</v>
      </c>
      <c r="C517" s="19">
        <v>43010</v>
      </c>
      <c r="D517" s="19">
        <v>43075</v>
      </c>
      <c r="E517" s="4" t="s">
        <v>36</v>
      </c>
      <c r="F517" s="20">
        <v>863586034526016</v>
      </c>
      <c r="G517" s="4"/>
      <c r="H517" s="4" t="s">
        <v>739</v>
      </c>
      <c r="I517" s="4"/>
      <c r="J517" s="43" t="s">
        <v>1316</v>
      </c>
      <c r="K517" s="57"/>
      <c r="L517" s="34" t="s">
        <v>926</v>
      </c>
      <c r="M517" s="163" t="s">
        <v>1508</v>
      </c>
      <c r="N517" s="57" t="s">
        <v>62</v>
      </c>
      <c r="O517" s="33"/>
      <c r="P517" s="2" t="s">
        <v>52</v>
      </c>
      <c r="Q517" s="2" t="s">
        <v>53</v>
      </c>
    </row>
    <row r="518" spans="1:18" ht="16.5" x14ac:dyDescent="0.25">
      <c r="A518" s="1">
        <v>3</v>
      </c>
      <c r="B518" s="26" t="s">
        <v>229</v>
      </c>
      <c r="C518" s="19">
        <v>42984</v>
      </c>
      <c r="D518" s="19">
        <v>43075</v>
      </c>
      <c r="E518" s="4" t="s">
        <v>38</v>
      </c>
      <c r="F518" s="20">
        <v>868004027083164</v>
      </c>
      <c r="G518" s="4" t="s">
        <v>1092</v>
      </c>
      <c r="H518" s="4" t="s">
        <v>739</v>
      </c>
      <c r="I518" s="4"/>
      <c r="J518" s="35"/>
      <c r="K518" s="131"/>
      <c r="L518" s="131"/>
      <c r="M518" s="34" t="s">
        <v>1593</v>
      </c>
      <c r="N518" s="131" t="s">
        <v>120</v>
      </c>
      <c r="O518" s="131"/>
      <c r="P518" s="131" t="s">
        <v>52</v>
      </c>
      <c r="Q518" s="131" t="s">
        <v>63</v>
      </c>
    </row>
    <row r="519" spans="1:18" ht="16.5" x14ac:dyDescent="0.25">
      <c r="A519" s="1">
        <v>4</v>
      </c>
      <c r="B519" s="109" t="s">
        <v>1596</v>
      </c>
      <c r="C519" s="19">
        <v>43075</v>
      </c>
      <c r="D519" s="19" t="s">
        <v>1594</v>
      </c>
      <c r="E519" s="4" t="s">
        <v>1228</v>
      </c>
      <c r="F519" s="20">
        <v>864811037172603</v>
      </c>
      <c r="G519" s="4"/>
      <c r="H519" s="4" t="s">
        <v>739</v>
      </c>
      <c r="I519" s="4" t="s">
        <v>83</v>
      </c>
      <c r="J519" s="43"/>
      <c r="K519" s="57"/>
      <c r="L519" s="2" t="s">
        <v>1530</v>
      </c>
      <c r="M519" s="2" t="s">
        <v>1595</v>
      </c>
      <c r="N519" s="163" t="s">
        <v>62</v>
      </c>
      <c r="O519" s="33"/>
      <c r="P519" s="131" t="s">
        <v>52</v>
      </c>
      <c r="Q519" s="131" t="s">
        <v>53</v>
      </c>
    </row>
    <row r="520" spans="1:18" ht="16.5" x14ac:dyDescent="0.25">
      <c r="A520" s="1">
        <v>5</v>
      </c>
      <c r="B520" s="26" t="s">
        <v>224</v>
      </c>
      <c r="C520" s="174">
        <v>42953</v>
      </c>
      <c r="D520" s="174" t="s">
        <v>1594</v>
      </c>
      <c r="E520" s="4" t="s">
        <v>1228</v>
      </c>
      <c r="F520" s="20">
        <v>864811037229213</v>
      </c>
      <c r="G520" s="4"/>
      <c r="H520" s="4" t="s">
        <v>739</v>
      </c>
      <c r="I520" s="4" t="s">
        <v>83</v>
      </c>
      <c r="J520" s="35"/>
      <c r="K520" s="138" t="s">
        <v>1597</v>
      </c>
      <c r="L520" s="34" t="s">
        <v>1474</v>
      </c>
      <c r="M520" s="163" t="s">
        <v>1530</v>
      </c>
      <c r="N520" s="131" t="s">
        <v>1598</v>
      </c>
      <c r="O520" s="131"/>
      <c r="P520" s="131" t="s">
        <v>52</v>
      </c>
      <c r="Q520" s="131" t="s">
        <v>53</v>
      </c>
    </row>
    <row r="521" spans="1:18" ht="16.5" x14ac:dyDescent="0.25">
      <c r="A521" s="1">
        <v>6</v>
      </c>
      <c r="B521" s="109" t="s">
        <v>224</v>
      </c>
      <c r="C521" s="19">
        <v>43075</v>
      </c>
      <c r="D521" s="174" t="s">
        <v>1594</v>
      </c>
      <c r="E521" s="4" t="s">
        <v>1228</v>
      </c>
      <c r="F521" s="20">
        <v>864811037218943</v>
      </c>
      <c r="G521" s="4"/>
      <c r="H521" s="4" t="s">
        <v>739</v>
      </c>
      <c r="I521" s="4" t="s">
        <v>83</v>
      </c>
      <c r="J521" s="43"/>
      <c r="K521" s="57"/>
      <c r="L521" s="34" t="s">
        <v>1474</v>
      </c>
      <c r="M521" s="163" t="s">
        <v>1530</v>
      </c>
      <c r="N521" s="121" t="s">
        <v>62</v>
      </c>
      <c r="O521" s="33"/>
      <c r="P521" s="131" t="s">
        <v>52</v>
      </c>
      <c r="Q521" s="131" t="s">
        <v>53</v>
      </c>
    </row>
    <row r="522" spans="1:18" ht="16.5" x14ac:dyDescent="0.25">
      <c r="A522" s="1">
        <v>7</v>
      </c>
      <c r="B522" s="26" t="s">
        <v>860</v>
      </c>
      <c r="C522" s="19">
        <v>43014</v>
      </c>
      <c r="D522" s="19" t="s">
        <v>1594</v>
      </c>
      <c r="E522" s="4" t="s">
        <v>1228</v>
      </c>
      <c r="F522" s="20">
        <v>863586032925731</v>
      </c>
      <c r="G522" s="48"/>
      <c r="H522" s="4" t="s">
        <v>72</v>
      </c>
      <c r="I522" s="4" t="s">
        <v>83</v>
      </c>
      <c r="J522" s="131"/>
      <c r="K522" s="57" t="s">
        <v>48</v>
      </c>
      <c r="L522" s="34" t="s">
        <v>1267</v>
      </c>
      <c r="M522" s="34" t="s">
        <v>1530</v>
      </c>
      <c r="N522" s="57" t="s">
        <v>1599</v>
      </c>
      <c r="O522" s="205"/>
      <c r="P522" s="2" t="s">
        <v>52</v>
      </c>
      <c r="Q522" s="2" t="s">
        <v>53</v>
      </c>
    </row>
    <row r="523" spans="1:18" ht="16.5" x14ac:dyDescent="0.25">
      <c r="A523" s="1">
        <v>8</v>
      </c>
      <c r="B523" s="109" t="s">
        <v>860</v>
      </c>
      <c r="C523" s="19">
        <v>43014</v>
      </c>
      <c r="D523" s="19" t="s">
        <v>1594</v>
      </c>
      <c r="E523" s="4" t="s">
        <v>1228</v>
      </c>
      <c r="F523" s="20">
        <v>864811037290744</v>
      </c>
      <c r="G523" s="4" t="s">
        <v>103</v>
      </c>
      <c r="H523" s="4" t="s">
        <v>72</v>
      </c>
      <c r="I523" s="4" t="s">
        <v>83</v>
      </c>
      <c r="J523" s="278" t="s">
        <v>1265</v>
      </c>
      <c r="K523" s="57" t="s">
        <v>107</v>
      </c>
      <c r="L523" s="34" t="s">
        <v>1474</v>
      </c>
      <c r="M523" s="34" t="s">
        <v>1530</v>
      </c>
      <c r="N523" s="57" t="s">
        <v>281</v>
      </c>
      <c r="O523" s="205"/>
      <c r="P523" s="2" t="s">
        <v>52</v>
      </c>
      <c r="Q523" s="2" t="s">
        <v>53</v>
      </c>
    </row>
    <row r="524" spans="1:18" s="109" customFormat="1" x14ac:dyDescent="0.25">
      <c r="A524" s="1">
        <v>9</v>
      </c>
      <c r="B524" s="109" t="s">
        <v>860</v>
      </c>
      <c r="C524" s="19">
        <v>43014</v>
      </c>
      <c r="D524" s="19" t="s">
        <v>1594</v>
      </c>
      <c r="E524" s="109" t="s">
        <v>36</v>
      </c>
      <c r="F524" s="28">
        <v>863586034526834</v>
      </c>
      <c r="G524" s="45"/>
      <c r="H524" s="109" t="s">
        <v>72</v>
      </c>
      <c r="I524" s="109" t="s">
        <v>83</v>
      </c>
      <c r="J524" s="44"/>
      <c r="K524" s="57" t="s">
        <v>140</v>
      </c>
      <c r="L524" s="39" t="s">
        <v>1178</v>
      </c>
      <c r="M524" s="2" t="s">
        <v>1600</v>
      </c>
      <c r="N524" s="57" t="s">
        <v>586</v>
      </c>
      <c r="O524" s="33"/>
      <c r="P524" s="2" t="s">
        <v>52</v>
      </c>
      <c r="Q524" s="2" t="s">
        <v>53</v>
      </c>
    </row>
    <row r="525" spans="1:18" s="109" customFormat="1" x14ac:dyDescent="0.25">
      <c r="A525" s="1">
        <v>10</v>
      </c>
      <c r="B525" s="109" t="s">
        <v>860</v>
      </c>
      <c r="C525" s="19">
        <v>43014</v>
      </c>
      <c r="D525" s="19" t="s">
        <v>1594</v>
      </c>
      <c r="E525" s="109" t="s">
        <v>36</v>
      </c>
      <c r="F525" s="28">
        <v>861694031741513</v>
      </c>
      <c r="G525" s="45"/>
      <c r="H525" s="109" t="s">
        <v>72</v>
      </c>
      <c r="I525" s="109" t="s">
        <v>83</v>
      </c>
      <c r="J525" s="57" t="s">
        <v>1601</v>
      </c>
      <c r="K525" s="57" t="s">
        <v>130</v>
      </c>
      <c r="L525" s="39" t="s">
        <v>1051</v>
      </c>
      <c r="M525" s="2" t="s">
        <v>1600</v>
      </c>
      <c r="N525" s="57" t="s">
        <v>62</v>
      </c>
      <c r="O525" s="33"/>
      <c r="P525" s="2" t="s">
        <v>52</v>
      </c>
      <c r="Q525" s="2" t="s">
        <v>53</v>
      </c>
    </row>
    <row r="526" spans="1:18" s="109" customFormat="1" x14ac:dyDescent="0.25">
      <c r="A526" s="1">
        <v>11</v>
      </c>
      <c r="B526" s="109" t="s">
        <v>860</v>
      </c>
      <c r="C526" s="19">
        <v>43014</v>
      </c>
      <c r="D526" s="19" t="s">
        <v>1594</v>
      </c>
      <c r="E526" s="109" t="s">
        <v>36</v>
      </c>
      <c r="F526" s="28">
        <v>862631034802271</v>
      </c>
      <c r="G526" s="45"/>
      <c r="H526" s="109" t="s">
        <v>72</v>
      </c>
      <c r="I526" s="109" t="s">
        <v>83</v>
      </c>
      <c r="J526" s="27" t="s">
        <v>1602</v>
      </c>
      <c r="K526" s="57" t="s">
        <v>187</v>
      </c>
      <c r="L526" s="39" t="s">
        <v>1051</v>
      </c>
      <c r="M526" s="2" t="s">
        <v>1600</v>
      </c>
      <c r="N526" s="33" t="s">
        <v>406</v>
      </c>
      <c r="O526" s="33"/>
      <c r="P526" s="2" t="s">
        <v>52</v>
      </c>
      <c r="Q526" s="2" t="s">
        <v>53</v>
      </c>
    </row>
    <row r="527" spans="1:18" s="109" customFormat="1" x14ac:dyDescent="0.25">
      <c r="A527" s="1">
        <v>12</v>
      </c>
      <c r="B527" s="109" t="s">
        <v>860</v>
      </c>
      <c r="C527" s="19">
        <v>43014</v>
      </c>
      <c r="D527" s="19" t="s">
        <v>1594</v>
      </c>
      <c r="E527" s="109" t="s">
        <v>36</v>
      </c>
      <c r="F527" s="28">
        <v>863586032846838</v>
      </c>
      <c r="G527" s="45"/>
      <c r="H527" s="109" t="s">
        <v>72</v>
      </c>
      <c r="I527" s="109" t="s">
        <v>83</v>
      </c>
      <c r="J527" s="44" t="s">
        <v>504</v>
      </c>
      <c r="K527" s="33"/>
      <c r="L527" s="39" t="s">
        <v>1508</v>
      </c>
      <c r="M527" s="2" t="s">
        <v>1600</v>
      </c>
      <c r="N527" s="57" t="s">
        <v>62</v>
      </c>
      <c r="O527" s="33"/>
      <c r="P527" s="2" t="s">
        <v>52</v>
      </c>
      <c r="Q527" s="2" t="s">
        <v>53</v>
      </c>
    </row>
    <row r="528" spans="1:18" s="109" customFormat="1" ht="16.5" x14ac:dyDescent="0.25">
      <c r="A528" s="1">
        <v>13</v>
      </c>
      <c r="B528" s="74" t="s">
        <v>1620</v>
      </c>
      <c r="C528" s="197" t="s">
        <v>1618</v>
      </c>
      <c r="D528" s="322" t="s">
        <v>1619</v>
      </c>
      <c r="E528" s="46" t="s">
        <v>36</v>
      </c>
      <c r="F528" s="47">
        <v>864811037260168</v>
      </c>
      <c r="G528" s="46" t="s">
        <v>1092</v>
      </c>
      <c r="H528" s="46" t="s">
        <v>739</v>
      </c>
      <c r="I528" s="46"/>
      <c r="J528" s="198"/>
      <c r="K528" s="131" t="s">
        <v>1106</v>
      </c>
      <c r="L528" s="163" t="s">
        <v>1508</v>
      </c>
      <c r="M528" s="131" t="s">
        <v>1600</v>
      </c>
      <c r="N528" s="131" t="s">
        <v>1107</v>
      </c>
      <c r="O528" s="131"/>
      <c r="P528" s="131" t="s">
        <v>52</v>
      </c>
      <c r="Q528" s="131" t="s">
        <v>63</v>
      </c>
    </row>
    <row r="529" spans="1:18" s="109" customFormat="1" ht="16.5" x14ac:dyDescent="0.25">
      <c r="A529" s="1">
        <v>14</v>
      </c>
      <c r="B529" s="109" t="s">
        <v>234</v>
      </c>
      <c r="C529" s="19" t="s">
        <v>1618</v>
      </c>
      <c r="D529" s="174" t="s">
        <v>1619</v>
      </c>
      <c r="E529" s="4" t="s">
        <v>1228</v>
      </c>
      <c r="F529" s="20">
        <v>864811037210015</v>
      </c>
      <c r="G529" s="4"/>
      <c r="H529" s="4" t="s">
        <v>739</v>
      </c>
      <c r="I529" s="4"/>
      <c r="J529" s="35"/>
      <c r="K529" s="131" t="s">
        <v>1106</v>
      </c>
      <c r="L529" s="163" t="s">
        <v>1621</v>
      </c>
      <c r="M529" s="131"/>
      <c r="N529" s="131" t="s">
        <v>133</v>
      </c>
      <c r="O529" s="131"/>
      <c r="P529" s="131" t="s">
        <v>52</v>
      </c>
      <c r="Q529" s="131" t="s">
        <v>63</v>
      </c>
    </row>
    <row r="530" spans="1:18" s="109" customFormat="1" ht="16.5" x14ac:dyDescent="0.25">
      <c r="A530" s="1">
        <v>15</v>
      </c>
      <c r="B530" s="109" t="s">
        <v>210</v>
      </c>
      <c r="C530" s="19" t="s">
        <v>1618</v>
      </c>
      <c r="D530" s="19" t="s">
        <v>1618</v>
      </c>
      <c r="E530" s="4" t="s">
        <v>27</v>
      </c>
      <c r="F530" s="20">
        <v>867330026916109</v>
      </c>
      <c r="G530" s="4" t="s">
        <v>514</v>
      </c>
      <c r="H530" s="4" t="s">
        <v>58</v>
      </c>
      <c r="I530" s="4"/>
      <c r="J530" s="43" t="s">
        <v>1624</v>
      </c>
      <c r="K530" s="57" t="s">
        <v>775</v>
      </c>
      <c r="L530" s="34" t="s">
        <v>1625</v>
      </c>
      <c r="M530" s="34" t="s">
        <v>1006</v>
      </c>
      <c r="N530" s="57" t="s">
        <v>62</v>
      </c>
      <c r="O530" s="33"/>
      <c r="P530" s="2" t="s">
        <v>52</v>
      </c>
      <c r="Q530" s="2" t="s">
        <v>53</v>
      </c>
    </row>
    <row r="531" spans="1:18" s="109" customFormat="1" ht="16.5" x14ac:dyDescent="0.25">
      <c r="A531" s="1">
        <v>16</v>
      </c>
      <c r="B531" s="109" t="s">
        <v>210</v>
      </c>
      <c r="C531" s="19" t="s">
        <v>1618</v>
      </c>
      <c r="D531" s="19" t="s">
        <v>1618</v>
      </c>
      <c r="E531" s="4" t="s">
        <v>36</v>
      </c>
      <c r="F531" s="20">
        <v>861694037961628</v>
      </c>
      <c r="G531" s="4"/>
      <c r="H531" s="4" t="s">
        <v>72</v>
      </c>
      <c r="I531" s="4"/>
      <c r="J531" s="131" t="s">
        <v>574</v>
      </c>
      <c r="K531" s="57" t="s">
        <v>1626</v>
      </c>
      <c r="L531" s="34" t="s">
        <v>1178</v>
      </c>
      <c r="M531" s="34"/>
      <c r="N531" s="57" t="s">
        <v>1627</v>
      </c>
      <c r="O531" s="33"/>
      <c r="P531" s="2" t="s">
        <v>52</v>
      </c>
      <c r="Q531" s="2" t="s">
        <v>53</v>
      </c>
    </row>
    <row r="532" spans="1:18" s="109" customFormat="1" ht="16.5" x14ac:dyDescent="0.25">
      <c r="A532" s="1">
        <v>17</v>
      </c>
      <c r="B532" s="109" t="s">
        <v>892</v>
      </c>
      <c r="C532" s="19">
        <v>42984</v>
      </c>
      <c r="D532" s="19" t="s">
        <v>1629</v>
      </c>
      <c r="E532" s="4" t="s">
        <v>27</v>
      </c>
      <c r="F532" s="20">
        <v>13227001302318</v>
      </c>
      <c r="G532" s="4" t="s">
        <v>1630</v>
      </c>
      <c r="H532" s="4" t="s">
        <v>58</v>
      </c>
      <c r="I532" s="4"/>
      <c r="J532" s="34" t="s">
        <v>1631</v>
      </c>
      <c r="K532" s="138"/>
      <c r="L532" s="34" t="s">
        <v>1006</v>
      </c>
      <c r="M532" s="163" t="s">
        <v>71</v>
      </c>
      <c r="N532" s="131" t="s">
        <v>120</v>
      </c>
      <c r="O532" s="131"/>
      <c r="P532" s="131" t="s">
        <v>52</v>
      </c>
      <c r="Q532" s="131" t="s">
        <v>63</v>
      </c>
    </row>
    <row r="533" spans="1:18" s="109" customFormat="1" ht="16.5" x14ac:dyDescent="0.25">
      <c r="A533" s="1">
        <v>18</v>
      </c>
      <c r="B533" s="109" t="s">
        <v>892</v>
      </c>
      <c r="C533" s="19" t="s">
        <v>1629</v>
      </c>
      <c r="D533" s="19" t="s">
        <v>1629</v>
      </c>
      <c r="E533" s="4" t="s">
        <v>27</v>
      </c>
      <c r="F533" s="20">
        <v>864161020967753</v>
      </c>
      <c r="G533" s="4" t="s">
        <v>65</v>
      </c>
      <c r="H533" s="4" t="s">
        <v>58</v>
      </c>
      <c r="I533" s="4"/>
      <c r="J533" s="43" t="s">
        <v>1632</v>
      </c>
      <c r="K533" s="57"/>
      <c r="L533" s="34" t="s">
        <v>1006</v>
      </c>
      <c r="M533" s="163" t="s">
        <v>71</v>
      </c>
      <c r="N533" s="131" t="s">
        <v>120</v>
      </c>
      <c r="O533" s="33"/>
      <c r="P533" s="131" t="s">
        <v>52</v>
      </c>
      <c r="Q533" s="131" t="s">
        <v>63</v>
      </c>
    </row>
    <row r="534" spans="1:18" x14ac:dyDescent="0.25">
      <c r="A534" s="452" t="s">
        <v>1546</v>
      </c>
      <c r="B534" s="453"/>
      <c r="C534" s="453"/>
      <c r="D534" s="453"/>
      <c r="E534" s="453"/>
      <c r="F534" s="453"/>
      <c r="G534" s="453"/>
      <c r="H534" s="453"/>
      <c r="I534" s="453"/>
      <c r="J534" s="453"/>
      <c r="K534" s="453"/>
      <c r="L534" s="453"/>
      <c r="M534" s="453"/>
      <c r="N534" s="453"/>
      <c r="O534" s="453"/>
      <c r="P534" s="453"/>
      <c r="Q534" s="453"/>
      <c r="R534" s="454"/>
    </row>
    <row r="535" spans="1:18" s="109" customFormat="1" ht="16.5" x14ac:dyDescent="0.25">
      <c r="A535" s="1">
        <v>1</v>
      </c>
      <c r="B535" s="109" t="s">
        <v>210</v>
      </c>
      <c r="C535" s="19" t="s">
        <v>1633</v>
      </c>
      <c r="D535" s="19" t="s">
        <v>1633</v>
      </c>
      <c r="E535" s="4" t="s">
        <v>36</v>
      </c>
      <c r="F535" s="20">
        <v>866104022164282</v>
      </c>
      <c r="G535" s="4"/>
      <c r="H535" s="4" t="s">
        <v>72</v>
      </c>
      <c r="I535" s="4"/>
      <c r="J535" s="32"/>
      <c r="K535" s="57"/>
      <c r="L535" s="34" t="s">
        <v>1025</v>
      </c>
      <c r="M535" s="34" t="s">
        <v>1600</v>
      </c>
      <c r="N535" s="57" t="s">
        <v>62</v>
      </c>
      <c r="O535" s="57"/>
      <c r="P535" s="2" t="s">
        <v>52</v>
      </c>
      <c r="Q535" s="2" t="s">
        <v>53</v>
      </c>
    </row>
    <row r="536" spans="1:18" s="109" customFormat="1" ht="16.5" x14ac:dyDescent="0.25">
      <c r="A536" s="1">
        <v>2</v>
      </c>
      <c r="B536" s="109" t="s">
        <v>210</v>
      </c>
      <c r="C536" s="19" t="s">
        <v>1633</v>
      </c>
      <c r="D536" s="19" t="s">
        <v>1633</v>
      </c>
      <c r="E536" s="4" t="s">
        <v>36</v>
      </c>
      <c r="F536" s="20">
        <v>861694031761164</v>
      </c>
      <c r="G536" s="4"/>
      <c r="H536" s="4" t="s">
        <v>72</v>
      </c>
      <c r="I536" s="43"/>
      <c r="J536" s="43" t="s">
        <v>574</v>
      </c>
      <c r="K536" s="57" t="s">
        <v>693</v>
      </c>
      <c r="L536" s="34" t="s">
        <v>1051</v>
      </c>
      <c r="M536" s="34" t="s">
        <v>1600</v>
      </c>
      <c r="N536" s="57" t="s">
        <v>831</v>
      </c>
      <c r="O536" s="212"/>
      <c r="P536" s="2" t="s">
        <v>52</v>
      </c>
      <c r="Q536" s="2" t="s">
        <v>53</v>
      </c>
    </row>
    <row r="537" spans="1:18" s="109" customFormat="1" ht="16.5" x14ac:dyDescent="0.25">
      <c r="A537" s="1">
        <v>3</v>
      </c>
      <c r="B537" s="109" t="s">
        <v>224</v>
      </c>
      <c r="C537" s="19" t="s">
        <v>1634</v>
      </c>
      <c r="D537" s="19" t="s">
        <v>1633</v>
      </c>
      <c r="E537" s="4" t="s">
        <v>1228</v>
      </c>
      <c r="F537" s="20">
        <v>864811037203234</v>
      </c>
      <c r="G537" s="4"/>
      <c r="H537" s="4" t="s">
        <v>739</v>
      </c>
      <c r="I537" s="4" t="s">
        <v>83</v>
      </c>
      <c r="J537" s="43"/>
      <c r="K537" s="57" t="s">
        <v>107</v>
      </c>
      <c r="L537" s="34" t="s">
        <v>1474</v>
      </c>
      <c r="M537" s="163" t="s">
        <v>1595</v>
      </c>
      <c r="N537" s="57" t="s">
        <v>1635</v>
      </c>
      <c r="O537" s="33"/>
      <c r="P537" s="131" t="s">
        <v>52</v>
      </c>
      <c r="Q537" s="131" t="s">
        <v>53</v>
      </c>
    </row>
    <row r="538" spans="1:18" s="109" customFormat="1" ht="16.5" x14ac:dyDescent="0.25">
      <c r="A538" s="1">
        <v>4</v>
      </c>
      <c r="B538" s="109" t="s">
        <v>224</v>
      </c>
      <c r="C538" s="19" t="s">
        <v>1636</v>
      </c>
      <c r="D538" s="19" t="s">
        <v>1637</v>
      </c>
      <c r="E538" s="4" t="s">
        <v>1228</v>
      </c>
      <c r="F538" s="20">
        <v>864811037212250</v>
      </c>
      <c r="G538" s="4"/>
      <c r="H538" s="4" t="s">
        <v>739</v>
      </c>
      <c r="I538" s="4" t="s">
        <v>83</v>
      </c>
      <c r="J538" s="131"/>
      <c r="K538" s="57"/>
      <c r="L538" s="34" t="s">
        <v>1474</v>
      </c>
      <c r="M538" s="163" t="s">
        <v>1595</v>
      </c>
      <c r="N538" s="121" t="s">
        <v>62</v>
      </c>
      <c r="O538" s="33"/>
      <c r="P538" s="131" t="s">
        <v>52</v>
      </c>
      <c r="Q538" s="131" t="s">
        <v>53</v>
      </c>
    </row>
    <row r="539" spans="1:18" s="109" customFormat="1" ht="16.5" x14ac:dyDescent="0.25">
      <c r="A539" s="1">
        <v>5</v>
      </c>
      <c r="B539" s="109" t="s">
        <v>229</v>
      </c>
      <c r="C539" s="19" t="s">
        <v>1633</v>
      </c>
      <c r="D539" s="19" t="s">
        <v>1633</v>
      </c>
      <c r="E539" s="4" t="s">
        <v>36</v>
      </c>
      <c r="F539" s="20">
        <v>861694031089798</v>
      </c>
      <c r="G539" s="4" t="s">
        <v>1092</v>
      </c>
      <c r="H539" s="4" t="s">
        <v>739</v>
      </c>
      <c r="I539" s="4" t="s">
        <v>1638</v>
      </c>
      <c r="J539" s="131"/>
      <c r="K539" s="57" t="s">
        <v>1639</v>
      </c>
      <c r="L539" s="34" t="s">
        <v>833</v>
      </c>
      <c r="M539" s="34" t="s">
        <v>1600</v>
      </c>
      <c r="N539" s="57" t="s">
        <v>1220</v>
      </c>
      <c r="O539" s="33"/>
      <c r="P539" s="131" t="s">
        <v>52</v>
      </c>
      <c r="Q539" s="131" t="s">
        <v>53</v>
      </c>
    </row>
    <row r="540" spans="1:18" s="109" customFormat="1" ht="16.5" x14ac:dyDescent="0.25">
      <c r="A540" s="1">
        <v>6</v>
      </c>
      <c r="B540" s="109" t="s">
        <v>626</v>
      </c>
      <c r="C540" s="19" t="s">
        <v>1633</v>
      </c>
      <c r="D540" s="19" t="s">
        <v>1633</v>
      </c>
      <c r="E540" s="4" t="s">
        <v>36</v>
      </c>
      <c r="F540" s="20">
        <v>861694031764721</v>
      </c>
      <c r="G540" s="4"/>
      <c r="H540" s="4" t="s">
        <v>72</v>
      </c>
      <c r="I540" s="4"/>
      <c r="J540" s="131" t="s">
        <v>625</v>
      </c>
      <c r="K540" s="57" t="s">
        <v>130</v>
      </c>
      <c r="L540" s="34" t="s">
        <v>1052</v>
      </c>
      <c r="M540" s="34" t="s">
        <v>1600</v>
      </c>
      <c r="N540" s="57" t="s">
        <v>131</v>
      </c>
      <c r="O540" s="33"/>
      <c r="P540" s="131" t="s">
        <v>52</v>
      </c>
      <c r="Q540" s="131" t="s">
        <v>53</v>
      </c>
    </row>
    <row r="541" spans="1:18" s="109" customFormat="1" ht="16.5" x14ac:dyDescent="0.25">
      <c r="A541" s="1">
        <v>7</v>
      </c>
      <c r="B541" s="109" t="s">
        <v>224</v>
      </c>
      <c r="C541" s="19" t="s">
        <v>1634</v>
      </c>
      <c r="D541" s="19" t="s">
        <v>1633</v>
      </c>
      <c r="E541" s="4" t="s">
        <v>1228</v>
      </c>
      <c r="F541" s="20">
        <v>864811037203234</v>
      </c>
      <c r="G541" s="4"/>
      <c r="H541" s="4" t="s">
        <v>739</v>
      </c>
      <c r="I541" s="4" t="s">
        <v>83</v>
      </c>
      <c r="J541" s="43"/>
      <c r="K541" s="57" t="s">
        <v>107</v>
      </c>
      <c r="L541" s="34" t="s">
        <v>1474</v>
      </c>
      <c r="M541" s="163" t="s">
        <v>1595</v>
      </c>
      <c r="N541" s="57" t="s">
        <v>1635</v>
      </c>
      <c r="O541" s="33"/>
      <c r="P541" s="131" t="s">
        <v>52</v>
      </c>
      <c r="Q541" s="131" t="s">
        <v>53</v>
      </c>
    </row>
    <row r="542" spans="1:18" s="109" customFormat="1" ht="16.5" x14ac:dyDescent="0.25">
      <c r="A542" s="1">
        <v>8</v>
      </c>
      <c r="B542" s="109" t="s">
        <v>224</v>
      </c>
      <c r="C542" s="19" t="s">
        <v>1636</v>
      </c>
      <c r="D542" s="19" t="s">
        <v>1637</v>
      </c>
      <c r="E542" s="4" t="s">
        <v>1228</v>
      </c>
      <c r="F542" s="20">
        <v>864811037212250</v>
      </c>
      <c r="G542" s="4"/>
      <c r="H542" s="4" t="s">
        <v>739</v>
      </c>
      <c r="I542" s="4" t="s">
        <v>83</v>
      </c>
      <c r="J542" s="131"/>
      <c r="K542" s="57"/>
      <c r="L542" s="34" t="s">
        <v>1474</v>
      </c>
      <c r="M542" s="163" t="s">
        <v>1595</v>
      </c>
      <c r="N542" s="121" t="s">
        <v>62</v>
      </c>
      <c r="O542" s="33"/>
      <c r="P542" s="131" t="s">
        <v>52</v>
      </c>
      <c r="Q542" s="131" t="s">
        <v>53</v>
      </c>
    </row>
    <row r="543" spans="1:18" s="109" customFormat="1" ht="16.5" x14ac:dyDescent="0.25">
      <c r="A543" s="1">
        <v>9</v>
      </c>
      <c r="B543" s="109" t="s">
        <v>234</v>
      </c>
      <c r="C543" s="174" t="s">
        <v>1636</v>
      </c>
      <c r="D543" s="174" t="s">
        <v>1637</v>
      </c>
      <c r="E543" s="34" t="s">
        <v>27</v>
      </c>
      <c r="F543" s="118" t="s">
        <v>1648</v>
      </c>
      <c r="G543" s="34"/>
      <c r="H543" s="34" t="s">
        <v>58</v>
      </c>
      <c r="I543" s="34"/>
      <c r="J543" s="34" t="s">
        <v>1649</v>
      </c>
      <c r="K543" s="138" t="s">
        <v>1250</v>
      </c>
      <c r="L543" s="131" t="s">
        <v>1045</v>
      </c>
      <c r="M543" s="34" t="s">
        <v>153</v>
      </c>
      <c r="N543" s="131" t="s">
        <v>951</v>
      </c>
      <c r="O543" s="131"/>
      <c r="P543" s="57" t="s">
        <v>52</v>
      </c>
      <c r="Q543" s="57" t="s">
        <v>53</v>
      </c>
    </row>
    <row r="544" spans="1:18" ht="16.5" x14ac:dyDescent="0.25">
      <c r="A544" s="1">
        <v>10</v>
      </c>
      <c r="B544" s="109" t="s">
        <v>234</v>
      </c>
      <c r="C544" s="174" t="s">
        <v>1636</v>
      </c>
      <c r="D544" s="174" t="s">
        <v>1637</v>
      </c>
      <c r="E544" s="34" t="s">
        <v>27</v>
      </c>
      <c r="F544" s="117">
        <v>864161026905732</v>
      </c>
      <c r="G544" s="34"/>
      <c r="H544" s="34" t="s">
        <v>58</v>
      </c>
      <c r="I544" s="34"/>
      <c r="J544" s="69" t="s">
        <v>1650</v>
      </c>
      <c r="K544" s="57"/>
      <c r="L544" s="34" t="s">
        <v>445</v>
      </c>
      <c r="M544" s="34" t="s">
        <v>153</v>
      </c>
      <c r="N544" s="57" t="s">
        <v>62</v>
      </c>
      <c r="O544" s="33"/>
      <c r="P544" s="57" t="s">
        <v>52</v>
      </c>
      <c r="Q544" s="57" t="s">
        <v>53</v>
      </c>
    </row>
    <row r="545" spans="1:18" ht="16.5" x14ac:dyDescent="0.25">
      <c r="A545" s="1">
        <v>11</v>
      </c>
      <c r="B545" s="109" t="s">
        <v>234</v>
      </c>
      <c r="C545" s="174" t="s">
        <v>1636</v>
      </c>
      <c r="D545" s="174" t="s">
        <v>1637</v>
      </c>
      <c r="E545" s="34" t="s">
        <v>27</v>
      </c>
      <c r="F545" s="117">
        <v>866762025303494</v>
      </c>
      <c r="G545" s="34" t="s">
        <v>514</v>
      </c>
      <c r="H545" s="34" t="s">
        <v>58</v>
      </c>
      <c r="I545" s="34"/>
      <c r="J545" s="69"/>
      <c r="K545" s="57" t="s">
        <v>48</v>
      </c>
      <c r="L545" s="34"/>
      <c r="M545" s="34" t="s">
        <v>153</v>
      </c>
      <c r="N545" s="57" t="s">
        <v>361</v>
      </c>
      <c r="O545" s="33"/>
      <c r="P545" s="57" t="s">
        <v>52</v>
      </c>
      <c r="Q545" s="57" t="s">
        <v>53</v>
      </c>
    </row>
    <row r="546" spans="1:18" ht="16.5" x14ac:dyDescent="0.25">
      <c r="A546" s="1">
        <v>12</v>
      </c>
      <c r="B546" s="109" t="s">
        <v>234</v>
      </c>
      <c r="C546" s="174" t="s">
        <v>1636</v>
      </c>
      <c r="D546" s="174" t="s">
        <v>1637</v>
      </c>
      <c r="E546" s="34" t="s">
        <v>27</v>
      </c>
      <c r="F546" s="117">
        <v>865904020164171</v>
      </c>
      <c r="G546" s="34"/>
      <c r="H546" s="34" t="s">
        <v>58</v>
      </c>
      <c r="I546" s="34"/>
      <c r="J546" s="131" t="s">
        <v>1651</v>
      </c>
      <c r="K546" s="57" t="s">
        <v>107</v>
      </c>
      <c r="L546" s="34" t="s">
        <v>153</v>
      </c>
      <c r="M546" s="34"/>
      <c r="N546" s="57" t="s">
        <v>602</v>
      </c>
      <c r="O546" s="33"/>
      <c r="P546" s="57" t="s">
        <v>52</v>
      </c>
      <c r="Q546" s="57" t="s">
        <v>53</v>
      </c>
    </row>
    <row r="547" spans="1:18" ht="16.5" x14ac:dyDescent="0.25">
      <c r="A547" s="1">
        <v>13</v>
      </c>
      <c r="B547" s="109" t="s">
        <v>234</v>
      </c>
      <c r="C547" s="19" t="s">
        <v>1636</v>
      </c>
      <c r="D547" s="174" t="s">
        <v>1637</v>
      </c>
      <c r="E547" s="4" t="s">
        <v>36</v>
      </c>
      <c r="F547" s="20">
        <v>862631034708387</v>
      </c>
      <c r="G547" s="4"/>
      <c r="H547" s="4" t="s">
        <v>72</v>
      </c>
      <c r="I547" s="4"/>
      <c r="J547" s="35" t="s">
        <v>486</v>
      </c>
      <c r="K547" s="138" t="s">
        <v>775</v>
      </c>
      <c r="L547" s="163" t="s">
        <v>1051</v>
      </c>
      <c r="M547" s="138" t="s">
        <v>1600</v>
      </c>
      <c r="N547" s="131" t="s">
        <v>62</v>
      </c>
      <c r="O547" s="131"/>
      <c r="P547" s="131" t="s">
        <v>52</v>
      </c>
      <c r="Q547" s="131" t="s">
        <v>53</v>
      </c>
    </row>
    <row r="548" spans="1:18" ht="16.5" x14ac:dyDescent="0.25">
      <c r="A548" s="1">
        <v>14</v>
      </c>
      <c r="B548" s="26" t="s">
        <v>1658</v>
      </c>
      <c r="C548" s="19" t="s">
        <v>1656</v>
      </c>
      <c r="D548" s="174" t="s">
        <v>1657</v>
      </c>
      <c r="E548" s="4" t="s">
        <v>36</v>
      </c>
      <c r="F548" s="20">
        <v>862631034726637</v>
      </c>
      <c r="G548" s="4" t="s">
        <v>103</v>
      </c>
      <c r="H548" s="4" t="s">
        <v>72</v>
      </c>
      <c r="I548" s="4"/>
      <c r="J548" s="35" t="s">
        <v>529</v>
      </c>
      <c r="K548" s="138"/>
      <c r="L548" s="34" t="s">
        <v>1051</v>
      </c>
      <c r="M548" s="163" t="s">
        <v>1600</v>
      </c>
      <c r="N548" s="131" t="s">
        <v>62</v>
      </c>
      <c r="O548" s="131"/>
      <c r="P548" s="131" t="s">
        <v>52</v>
      </c>
      <c r="Q548" s="131" t="s">
        <v>53</v>
      </c>
    </row>
    <row r="549" spans="1:18" x14ac:dyDescent="0.25">
      <c r="A549" s="452" t="s">
        <v>1547</v>
      </c>
      <c r="B549" s="453"/>
      <c r="C549" s="453"/>
      <c r="D549" s="453"/>
      <c r="E549" s="453"/>
      <c r="F549" s="453"/>
      <c r="G549" s="453"/>
      <c r="H549" s="453"/>
      <c r="I549" s="453"/>
      <c r="J549" s="453"/>
      <c r="K549" s="453"/>
      <c r="L549" s="453"/>
      <c r="M549" s="453"/>
      <c r="N549" s="453"/>
      <c r="O549" s="453"/>
      <c r="P549" s="453"/>
      <c r="Q549" s="453"/>
      <c r="R549" s="454"/>
    </row>
    <row r="550" spans="1:18" ht="16.5" x14ac:dyDescent="0.25">
      <c r="A550" s="1">
        <v>1</v>
      </c>
      <c r="B550" s="26" t="s">
        <v>1683</v>
      </c>
      <c r="C550" s="19" t="s">
        <v>1657</v>
      </c>
      <c r="D550" s="174" t="s">
        <v>1677</v>
      </c>
      <c r="E550" s="4" t="s">
        <v>36</v>
      </c>
      <c r="F550" s="20">
        <v>862631034789395</v>
      </c>
      <c r="G550" s="4"/>
      <c r="H550" s="4" t="s">
        <v>72</v>
      </c>
      <c r="I550" s="4" t="s">
        <v>1681</v>
      </c>
      <c r="J550" s="35" t="s">
        <v>1487</v>
      </c>
      <c r="K550" s="138" t="s">
        <v>1682</v>
      </c>
      <c r="L550" s="163" t="s">
        <v>1051</v>
      </c>
      <c r="M550" s="138" t="s">
        <v>1600</v>
      </c>
      <c r="N550" s="131" t="s">
        <v>416</v>
      </c>
      <c r="O550" s="131"/>
      <c r="P550" s="131" t="s">
        <v>52</v>
      </c>
      <c r="Q550" s="131" t="s">
        <v>53</v>
      </c>
    </row>
    <row r="551" spans="1:18" ht="16.5" x14ac:dyDescent="0.25">
      <c r="A551" s="1">
        <v>2</v>
      </c>
      <c r="B551" s="26" t="s">
        <v>1009</v>
      </c>
      <c r="C551" s="19" t="s">
        <v>1633</v>
      </c>
      <c r="D551" s="19" t="s">
        <v>1684</v>
      </c>
      <c r="E551" s="4" t="s">
        <v>36</v>
      </c>
      <c r="F551" s="20">
        <v>863586034547350</v>
      </c>
      <c r="G551" s="4"/>
      <c r="H551" s="4" t="s">
        <v>739</v>
      </c>
      <c r="I551" s="4" t="s">
        <v>83</v>
      </c>
      <c r="J551" s="43" t="s">
        <v>1685</v>
      </c>
      <c r="K551" s="57" t="s">
        <v>1288</v>
      </c>
      <c r="L551" s="163" t="s">
        <v>1508</v>
      </c>
      <c r="M551" s="34" t="s">
        <v>1600</v>
      </c>
      <c r="N551" s="57" t="s">
        <v>62</v>
      </c>
      <c r="O551" s="33"/>
      <c r="P551" s="2" t="s">
        <v>52</v>
      </c>
      <c r="Q551" s="2" t="s">
        <v>53</v>
      </c>
    </row>
    <row r="552" spans="1:18" ht="16.5" x14ac:dyDescent="0.25">
      <c r="A552" s="1">
        <v>3</v>
      </c>
      <c r="B552" s="26" t="s">
        <v>115</v>
      </c>
      <c r="C552" s="19" t="s">
        <v>1677</v>
      </c>
      <c r="D552" s="174" t="s">
        <v>1684</v>
      </c>
      <c r="E552" s="4" t="s">
        <v>27</v>
      </c>
      <c r="F552" s="20">
        <v>863306024481068</v>
      </c>
      <c r="G552" s="4" t="s">
        <v>1686</v>
      </c>
      <c r="H552" s="4" t="s">
        <v>58</v>
      </c>
      <c r="I552" s="4"/>
      <c r="J552" s="34" t="s">
        <v>1687</v>
      </c>
      <c r="K552" s="138" t="s">
        <v>140</v>
      </c>
      <c r="L552" s="34" t="s">
        <v>509</v>
      </c>
      <c r="M552" s="163" t="s">
        <v>1688</v>
      </c>
      <c r="N552" s="131" t="s">
        <v>1689</v>
      </c>
      <c r="O552" s="131"/>
      <c r="P552" s="131" t="s">
        <v>52</v>
      </c>
      <c r="Q552" s="131" t="s">
        <v>53</v>
      </c>
    </row>
    <row r="553" spans="1:18" ht="16.5" x14ac:dyDescent="0.25">
      <c r="A553" s="1">
        <v>4</v>
      </c>
      <c r="B553" s="26" t="s">
        <v>892</v>
      </c>
      <c r="C553" s="19" t="s">
        <v>1677</v>
      </c>
      <c r="D553" s="19" t="s">
        <v>1684</v>
      </c>
      <c r="E553" s="4" t="s">
        <v>27</v>
      </c>
      <c r="F553" s="20">
        <v>864161020967753</v>
      </c>
      <c r="G553" s="4" t="s">
        <v>514</v>
      </c>
      <c r="H553" s="4" t="s">
        <v>58</v>
      </c>
      <c r="I553" s="4"/>
      <c r="J553" s="43" t="s">
        <v>1059</v>
      </c>
      <c r="K553" s="57"/>
      <c r="L553" s="34" t="s">
        <v>71</v>
      </c>
      <c r="M553" s="34"/>
      <c r="N553" s="131" t="s">
        <v>120</v>
      </c>
      <c r="O553" s="33"/>
      <c r="P553" s="131" t="s">
        <v>52</v>
      </c>
      <c r="Q553" s="2" t="s">
        <v>53</v>
      </c>
    </row>
    <row r="554" spans="1:18" ht="16.5" x14ac:dyDescent="0.25">
      <c r="A554" s="1">
        <v>5</v>
      </c>
      <c r="B554" s="109" t="s">
        <v>892</v>
      </c>
      <c r="C554" s="19" t="s">
        <v>1677</v>
      </c>
      <c r="D554" s="19" t="s">
        <v>1690</v>
      </c>
      <c r="E554" s="4" t="s">
        <v>27</v>
      </c>
      <c r="F554" s="20">
        <v>12896004926769</v>
      </c>
      <c r="G554" s="4" t="s">
        <v>1630</v>
      </c>
      <c r="H554" s="4" t="s">
        <v>58</v>
      </c>
      <c r="I554" s="4"/>
      <c r="J554" s="131" t="s">
        <v>1691</v>
      </c>
      <c r="K554" s="57"/>
      <c r="L554" s="34" t="s">
        <v>509</v>
      </c>
      <c r="M554" s="34" t="s">
        <v>71</v>
      </c>
      <c r="N554" s="57" t="s">
        <v>62</v>
      </c>
      <c r="O554" s="33"/>
      <c r="P554" s="2" t="s">
        <v>52</v>
      </c>
      <c r="Q554" s="2" t="s">
        <v>63</v>
      </c>
    </row>
    <row r="555" spans="1:18" ht="16.5" x14ac:dyDescent="0.25">
      <c r="A555" s="1">
        <v>6</v>
      </c>
      <c r="B555" s="109" t="s">
        <v>892</v>
      </c>
      <c r="C555" s="19" t="s">
        <v>1677</v>
      </c>
      <c r="D555" s="19" t="s">
        <v>1684</v>
      </c>
      <c r="E555" s="4" t="s">
        <v>27</v>
      </c>
      <c r="F555" s="20">
        <v>864161020967753</v>
      </c>
      <c r="G555" s="4" t="s">
        <v>514</v>
      </c>
      <c r="H555" s="4" t="s">
        <v>58</v>
      </c>
      <c r="I555" s="4"/>
      <c r="J555" s="43" t="s">
        <v>1059</v>
      </c>
      <c r="K555" s="57"/>
      <c r="L555" s="34" t="s">
        <v>71</v>
      </c>
      <c r="M555" s="34"/>
      <c r="N555" s="131" t="s">
        <v>120</v>
      </c>
      <c r="O555" s="33"/>
      <c r="P555" s="131" t="s">
        <v>52</v>
      </c>
      <c r="Q555" s="2" t="s">
        <v>53</v>
      </c>
    </row>
    <row r="556" spans="1:18" ht="16.5" x14ac:dyDescent="0.25">
      <c r="A556" s="1">
        <v>7</v>
      </c>
      <c r="B556" s="109" t="s">
        <v>892</v>
      </c>
      <c r="C556" s="19" t="s">
        <v>1677</v>
      </c>
      <c r="D556" s="19" t="s">
        <v>1690</v>
      </c>
      <c r="E556" s="4" t="s">
        <v>27</v>
      </c>
      <c r="F556" s="20">
        <v>12896004926769</v>
      </c>
      <c r="G556" s="4" t="s">
        <v>1630</v>
      </c>
      <c r="H556" s="4" t="s">
        <v>58</v>
      </c>
      <c r="I556" s="4"/>
      <c r="J556" s="131" t="s">
        <v>1691</v>
      </c>
      <c r="K556" s="57"/>
      <c r="L556" s="34" t="s">
        <v>509</v>
      </c>
      <c r="M556" s="34" t="s">
        <v>71</v>
      </c>
      <c r="N556" s="57" t="s">
        <v>62</v>
      </c>
      <c r="O556" s="33"/>
      <c r="P556" s="2" t="s">
        <v>52</v>
      </c>
      <c r="Q556" s="2" t="s">
        <v>63</v>
      </c>
    </row>
    <row r="557" spans="1:18" ht="16.5" x14ac:dyDescent="0.25">
      <c r="A557" s="1">
        <v>8</v>
      </c>
      <c r="B557" s="109" t="s">
        <v>210</v>
      </c>
      <c r="C557" s="19" t="s">
        <v>1715</v>
      </c>
      <c r="D557" s="19" t="s">
        <v>1716</v>
      </c>
      <c r="E557" s="4" t="s">
        <v>36</v>
      </c>
      <c r="F557" s="20">
        <v>866104022200805</v>
      </c>
      <c r="G557" s="4"/>
      <c r="H557" s="4"/>
      <c r="I557" s="278"/>
      <c r="J557" s="131"/>
      <c r="K557" s="57"/>
      <c r="L557" s="34" t="s">
        <v>1051</v>
      </c>
      <c r="M557" s="34" t="s">
        <v>1600</v>
      </c>
      <c r="N557" s="57" t="s">
        <v>62</v>
      </c>
      <c r="O557" s="278"/>
      <c r="P557" s="2" t="s">
        <v>52</v>
      </c>
      <c r="Q557" s="2" t="s">
        <v>63</v>
      </c>
    </row>
    <row r="558" spans="1:18" ht="16.5" x14ac:dyDescent="0.25">
      <c r="A558" s="1">
        <v>9</v>
      </c>
      <c r="B558" s="109" t="s">
        <v>393</v>
      </c>
      <c r="C558" s="103" t="s">
        <v>1694</v>
      </c>
      <c r="D558" s="103" t="s">
        <v>1690</v>
      </c>
      <c r="E558" s="4" t="s">
        <v>36</v>
      </c>
      <c r="F558" s="20">
        <v>866104024791538</v>
      </c>
      <c r="G558" s="4"/>
      <c r="H558" s="4" t="s">
        <v>58</v>
      </c>
      <c r="I558" s="4"/>
      <c r="J558" s="35" t="s">
        <v>504</v>
      </c>
      <c r="K558" s="131"/>
      <c r="L558" s="34" t="s">
        <v>1508</v>
      </c>
      <c r="M558" s="163" t="s">
        <v>1600</v>
      </c>
      <c r="N558" s="131" t="s">
        <v>62</v>
      </c>
      <c r="O558" s="131"/>
      <c r="P558" s="163" t="s">
        <v>52</v>
      </c>
      <c r="Q558" s="163" t="s">
        <v>53</v>
      </c>
    </row>
    <row r="559" spans="1:18" ht="16.5" x14ac:dyDescent="0.25">
      <c r="A559" s="1">
        <v>10</v>
      </c>
      <c r="B559" s="109" t="s">
        <v>393</v>
      </c>
      <c r="C559" s="103" t="s">
        <v>1694</v>
      </c>
      <c r="D559" s="103" t="s">
        <v>1690</v>
      </c>
      <c r="E559" s="4" t="s">
        <v>36</v>
      </c>
      <c r="F559" s="20">
        <v>862631037452595</v>
      </c>
      <c r="G559" s="4" t="s">
        <v>1092</v>
      </c>
      <c r="H559" s="4" t="s">
        <v>739</v>
      </c>
      <c r="I559" s="4"/>
      <c r="J559" s="131" t="s">
        <v>1717</v>
      </c>
      <c r="K559" s="131" t="s">
        <v>140</v>
      </c>
      <c r="L559" s="34" t="s">
        <v>1178</v>
      </c>
      <c r="M559" s="163" t="s">
        <v>1600</v>
      </c>
      <c r="N559" s="131" t="s">
        <v>586</v>
      </c>
      <c r="O559" s="131"/>
      <c r="P559" s="163" t="s">
        <v>52</v>
      </c>
      <c r="Q559" s="163" t="s">
        <v>53</v>
      </c>
    </row>
    <row r="560" spans="1:18" ht="16.5" x14ac:dyDescent="0.25">
      <c r="A560" s="1">
        <v>11</v>
      </c>
      <c r="B560" s="26" t="s">
        <v>224</v>
      </c>
      <c r="C560" s="19" t="s">
        <v>1723</v>
      </c>
      <c r="D560" s="19" t="s">
        <v>1723</v>
      </c>
      <c r="E560" s="4" t="s">
        <v>1228</v>
      </c>
      <c r="F560" s="20">
        <v>864811037229296</v>
      </c>
      <c r="G560" s="4"/>
      <c r="H560" s="4" t="s">
        <v>739</v>
      </c>
      <c r="I560" s="4" t="s">
        <v>83</v>
      </c>
      <c r="J560" s="32"/>
      <c r="K560" s="57" t="s">
        <v>200</v>
      </c>
      <c r="L560" s="34"/>
      <c r="M560" s="35"/>
      <c r="N560" s="33"/>
      <c r="O560" s="33"/>
      <c r="P560" s="2" t="s">
        <v>52</v>
      </c>
      <c r="Q560" s="2" t="s">
        <v>63</v>
      </c>
    </row>
    <row r="561" spans="1:18" s="109" customFormat="1" ht="16.5" x14ac:dyDescent="0.25">
      <c r="A561" s="1">
        <v>12</v>
      </c>
      <c r="B561" s="109" t="s">
        <v>626</v>
      </c>
      <c r="C561" s="103" t="s">
        <v>1730</v>
      </c>
      <c r="D561" s="103" t="s">
        <v>1730</v>
      </c>
      <c r="E561" s="4" t="s">
        <v>36</v>
      </c>
      <c r="F561" s="20">
        <v>866104022270519</v>
      </c>
      <c r="G561" s="4"/>
      <c r="H561" s="4" t="s">
        <v>72</v>
      </c>
      <c r="I561" s="4"/>
      <c r="J561" s="32" t="s">
        <v>625</v>
      </c>
      <c r="K561" s="131" t="s">
        <v>1731</v>
      </c>
      <c r="L561" s="34" t="s">
        <v>1052</v>
      </c>
      <c r="M561" s="34" t="s">
        <v>1600</v>
      </c>
      <c r="N561" s="131" t="s">
        <v>124</v>
      </c>
      <c r="O561" s="131"/>
      <c r="P561" s="131" t="s">
        <v>52</v>
      </c>
      <c r="Q561" s="131" t="s">
        <v>53</v>
      </c>
      <c r="R561" s="200"/>
    </row>
    <row r="562" spans="1:18" s="109" customFormat="1" ht="16.5" x14ac:dyDescent="0.25">
      <c r="A562" s="1">
        <v>13</v>
      </c>
      <c r="B562" s="109" t="s">
        <v>626</v>
      </c>
      <c r="C562" s="103" t="s">
        <v>1730</v>
      </c>
      <c r="D562" s="103" t="s">
        <v>1730</v>
      </c>
      <c r="E562" s="4" t="s">
        <v>36</v>
      </c>
      <c r="F562" s="20">
        <v>861694037965900</v>
      </c>
      <c r="G562" s="4"/>
      <c r="H562" s="4" t="s">
        <v>72</v>
      </c>
      <c r="I562" s="43"/>
      <c r="J562" s="43" t="s">
        <v>625</v>
      </c>
      <c r="K562" s="131" t="s">
        <v>623</v>
      </c>
      <c r="L562" s="34" t="s">
        <v>1178</v>
      </c>
      <c r="M562" s="34" t="s">
        <v>1600</v>
      </c>
      <c r="N562" s="131" t="s">
        <v>124</v>
      </c>
      <c r="O562" s="131"/>
      <c r="P562" s="131" t="s">
        <v>52</v>
      </c>
      <c r="Q562" s="131" t="s">
        <v>53</v>
      </c>
      <c r="R562" s="105"/>
    </row>
    <row r="563" spans="1:18" s="109" customFormat="1" ht="16.5" x14ac:dyDescent="0.25">
      <c r="A563" s="1">
        <v>14</v>
      </c>
      <c r="B563" s="109" t="s">
        <v>626</v>
      </c>
      <c r="C563" s="103" t="s">
        <v>1730</v>
      </c>
      <c r="D563" s="103" t="s">
        <v>1730</v>
      </c>
      <c r="E563" s="4" t="s">
        <v>36</v>
      </c>
      <c r="F563" s="20">
        <v>862631037531307</v>
      </c>
      <c r="G563" s="4"/>
      <c r="H563" s="4" t="s">
        <v>72</v>
      </c>
      <c r="I563" s="131"/>
      <c r="J563" s="131"/>
      <c r="K563" s="131" t="s">
        <v>623</v>
      </c>
      <c r="L563" s="34" t="s">
        <v>1227</v>
      </c>
      <c r="M563" s="34" t="s">
        <v>1600</v>
      </c>
      <c r="N563" s="131" t="s">
        <v>124</v>
      </c>
      <c r="O563" s="131"/>
      <c r="P563" s="131" t="s">
        <v>52</v>
      </c>
      <c r="Q563" s="131" t="s">
        <v>53</v>
      </c>
      <c r="R563" s="105"/>
    </row>
    <row r="564" spans="1:18" s="109" customFormat="1" ht="16.5" x14ac:dyDescent="0.25">
      <c r="A564" s="1">
        <v>15</v>
      </c>
      <c r="B564" s="109" t="s">
        <v>626</v>
      </c>
      <c r="C564" s="103" t="s">
        <v>1730</v>
      </c>
      <c r="D564" s="103" t="s">
        <v>1730</v>
      </c>
      <c r="E564" s="4" t="s">
        <v>36</v>
      </c>
      <c r="F564" s="117">
        <v>866104022162542</v>
      </c>
      <c r="G564" s="34"/>
      <c r="H564" s="34" t="s">
        <v>72</v>
      </c>
      <c r="I564" s="131"/>
      <c r="J564" s="131" t="s">
        <v>625</v>
      </c>
      <c r="K564" s="131"/>
      <c r="L564" s="34" t="s">
        <v>1508</v>
      </c>
      <c r="M564" s="34" t="s">
        <v>1600</v>
      </c>
      <c r="N564" s="131" t="s">
        <v>62</v>
      </c>
      <c r="O564" s="131"/>
      <c r="P564" s="131" t="s">
        <v>52</v>
      </c>
      <c r="Q564" s="131" t="s">
        <v>53</v>
      </c>
      <c r="R564" s="105"/>
    </row>
    <row r="565" spans="1:18" ht="16.5" x14ac:dyDescent="0.25">
      <c r="A565" s="1">
        <v>16</v>
      </c>
      <c r="B565" s="109" t="s">
        <v>1724</v>
      </c>
      <c r="C565" s="19" t="s">
        <v>1690</v>
      </c>
      <c r="D565" s="174" t="s">
        <v>1723</v>
      </c>
      <c r="E565" s="4" t="s">
        <v>36</v>
      </c>
      <c r="F565" s="20">
        <v>866104028865502</v>
      </c>
      <c r="G565" s="4"/>
      <c r="H565" s="4" t="s">
        <v>739</v>
      </c>
      <c r="I565" s="4" t="s">
        <v>83</v>
      </c>
      <c r="J565" s="35"/>
      <c r="K565" s="138"/>
      <c r="L565" s="34" t="s">
        <v>1178</v>
      </c>
      <c r="M565" s="163" t="s">
        <v>1508</v>
      </c>
      <c r="N565" s="131" t="s">
        <v>62</v>
      </c>
      <c r="O565" s="131"/>
      <c r="P565" s="131" t="s">
        <v>52</v>
      </c>
      <c r="Q565" s="131" t="s">
        <v>63</v>
      </c>
    </row>
    <row r="566" spans="1:18" x14ac:dyDescent="0.25">
      <c r="A566" s="446" t="s">
        <v>1725</v>
      </c>
      <c r="B566" s="447"/>
      <c r="C566" s="447"/>
      <c r="D566" s="447"/>
      <c r="E566" s="447"/>
      <c r="F566" s="447"/>
      <c r="G566" s="447"/>
      <c r="H566" s="447"/>
      <c r="I566" s="447"/>
      <c r="J566" s="447"/>
      <c r="K566" s="447"/>
      <c r="L566" s="447"/>
      <c r="M566" s="447"/>
      <c r="N566" s="447"/>
      <c r="O566" s="447"/>
      <c r="P566" s="447"/>
      <c r="Q566" s="447"/>
      <c r="R566" s="448"/>
    </row>
    <row r="567" spans="1:18" x14ac:dyDescent="0.25">
      <c r="A567" s="449"/>
      <c r="B567" s="450"/>
      <c r="C567" s="450"/>
      <c r="D567" s="450"/>
      <c r="E567" s="450"/>
      <c r="F567" s="450"/>
      <c r="G567" s="450"/>
      <c r="H567" s="450"/>
      <c r="I567" s="450"/>
      <c r="J567" s="450"/>
      <c r="K567" s="450"/>
      <c r="L567" s="450"/>
      <c r="M567" s="450"/>
      <c r="N567" s="450"/>
      <c r="O567" s="450"/>
      <c r="P567" s="450"/>
      <c r="Q567" s="450"/>
      <c r="R567" s="451"/>
    </row>
    <row r="568" spans="1:18" x14ac:dyDescent="0.25">
      <c r="A568" s="452" t="s">
        <v>1726</v>
      </c>
      <c r="B568" s="453"/>
      <c r="C568" s="453"/>
      <c r="D568" s="453"/>
      <c r="E568" s="453"/>
      <c r="F568" s="453"/>
      <c r="G568" s="453"/>
      <c r="H568" s="453"/>
      <c r="I568" s="453"/>
      <c r="J568" s="453"/>
      <c r="K568" s="453"/>
      <c r="L568" s="453"/>
      <c r="M568" s="453"/>
      <c r="N568" s="453"/>
      <c r="O568" s="453"/>
      <c r="P568" s="453"/>
      <c r="Q568" s="453"/>
      <c r="R568" s="454"/>
    </row>
    <row r="569" spans="1:18" ht="16.5" x14ac:dyDescent="0.25">
      <c r="A569" s="1">
        <v>1</v>
      </c>
      <c r="B569" s="26" t="s">
        <v>1774</v>
      </c>
      <c r="C569" s="103">
        <v>42862</v>
      </c>
      <c r="D569" s="103">
        <v>42862</v>
      </c>
      <c r="E569" s="4" t="s">
        <v>1079</v>
      </c>
      <c r="F569" s="20" t="s">
        <v>1012</v>
      </c>
      <c r="G569" s="4"/>
      <c r="H569" s="4"/>
      <c r="I569" s="4" t="s">
        <v>83</v>
      </c>
      <c r="J569" s="35"/>
      <c r="K569" s="138" t="s">
        <v>1771</v>
      </c>
      <c r="L569" s="34"/>
      <c r="M569" s="163"/>
      <c r="N569" s="131" t="s">
        <v>1343</v>
      </c>
      <c r="O569" s="131"/>
      <c r="P569" s="131" t="s">
        <v>52</v>
      </c>
      <c r="Q569" s="131" t="s">
        <v>63</v>
      </c>
    </row>
    <row r="570" spans="1:18" ht="16.5" x14ac:dyDescent="0.25">
      <c r="A570" s="1">
        <v>2</v>
      </c>
      <c r="B570" s="109" t="s">
        <v>1774</v>
      </c>
      <c r="C570" s="103">
        <v>42862</v>
      </c>
      <c r="D570" s="103">
        <v>42862</v>
      </c>
      <c r="E570" s="4" t="s">
        <v>1772</v>
      </c>
      <c r="F570" s="20" t="s">
        <v>1773</v>
      </c>
      <c r="G570" s="4"/>
      <c r="H570" s="4"/>
      <c r="I570" s="4" t="s">
        <v>83</v>
      </c>
      <c r="J570" s="43"/>
      <c r="K570" s="131" t="s">
        <v>200</v>
      </c>
      <c r="L570" s="34"/>
      <c r="M570" s="163"/>
      <c r="N570" s="131"/>
      <c r="O570" s="131"/>
      <c r="P570" s="131" t="s">
        <v>52</v>
      </c>
      <c r="Q570" s="131" t="s">
        <v>63</v>
      </c>
    </row>
    <row r="571" spans="1:18" ht="16.5" x14ac:dyDescent="0.25">
      <c r="A571" s="1">
        <v>3</v>
      </c>
      <c r="B571" s="26" t="s">
        <v>914</v>
      </c>
      <c r="C571" s="103">
        <v>42862</v>
      </c>
      <c r="D571" s="103">
        <v>42862</v>
      </c>
      <c r="E571" s="4" t="s">
        <v>36</v>
      </c>
      <c r="F571" s="20">
        <v>862631039272892</v>
      </c>
      <c r="G571" s="4"/>
      <c r="H571" s="4" t="s">
        <v>72</v>
      </c>
      <c r="I571" s="4"/>
      <c r="J571" s="35" t="s">
        <v>1097</v>
      </c>
      <c r="K571" s="138"/>
      <c r="L571" s="34" t="s">
        <v>1508</v>
      </c>
      <c r="M571" s="163" t="s">
        <v>1600</v>
      </c>
      <c r="N571" s="131" t="s">
        <v>62</v>
      </c>
      <c r="O571" s="131"/>
      <c r="P571" s="131" t="s">
        <v>52</v>
      </c>
      <c r="Q571" s="131" t="s">
        <v>53</v>
      </c>
    </row>
    <row r="572" spans="1:18" ht="16.5" x14ac:dyDescent="0.25">
      <c r="A572" s="1">
        <v>4</v>
      </c>
      <c r="B572" s="26" t="s">
        <v>524</v>
      </c>
      <c r="C572" s="103" t="s">
        <v>1775</v>
      </c>
      <c r="D572" s="135">
        <v>42862</v>
      </c>
      <c r="E572" s="4" t="s">
        <v>27</v>
      </c>
      <c r="F572" s="20">
        <v>866762029044151</v>
      </c>
      <c r="G572" s="4" t="s">
        <v>65</v>
      </c>
      <c r="H572" s="4" t="s">
        <v>58</v>
      </c>
      <c r="I572" s="4"/>
      <c r="J572" s="35"/>
      <c r="K572" s="131"/>
      <c r="L572" s="163" t="s">
        <v>61</v>
      </c>
      <c r="M572" s="163"/>
      <c r="N572" s="131" t="s">
        <v>120</v>
      </c>
      <c r="O572" s="131"/>
      <c r="P572" s="131" t="s">
        <v>52</v>
      </c>
      <c r="Q572" s="131" t="s">
        <v>63</v>
      </c>
    </row>
    <row r="573" spans="1:18" ht="16.5" x14ac:dyDescent="0.25">
      <c r="A573" s="1">
        <v>5</v>
      </c>
      <c r="B573" s="26" t="s">
        <v>1362</v>
      </c>
      <c r="C573" s="103" t="s">
        <v>1730</v>
      </c>
      <c r="D573" s="135">
        <v>42742</v>
      </c>
      <c r="E573" s="4" t="s">
        <v>36</v>
      </c>
      <c r="F573" s="20">
        <v>862631034711852</v>
      </c>
      <c r="G573" s="4"/>
      <c r="H573" s="4" t="s">
        <v>739</v>
      </c>
      <c r="I573" s="4"/>
      <c r="J573" s="35" t="s">
        <v>1361</v>
      </c>
      <c r="K573" s="138" t="s">
        <v>1783</v>
      </c>
      <c r="L573" s="34" t="s">
        <v>1051</v>
      </c>
      <c r="M573" s="163" t="s">
        <v>1600</v>
      </c>
      <c r="N573" s="131" t="s">
        <v>1784</v>
      </c>
      <c r="O573" s="131"/>
      <c r="P573" s="131" t="s">
        <v>52</v>
      </c>
      <c r="Q573" s="131" t="s">
        <v>53</v>
      </c>
    </row>
    <row r="574" spans="1:18" ht="16.5" x14ac:dyDescent="0.25">
      <c r="A574" s="1">
        <v>6</v>
      </c>
      <c r="B574" s="26" t="s">
        <v>1787</v>
      </c>
      <c r="C574" s="135">
        <v>42742</v>
      </c>
      <c r="D574" s="135">
        <v>42742</v>
      </c>
      <c r="E574" s="4" t="s">
        <v>1228</v>
      </c>
      <c r="F574" s="20">
        <v>864811037291445</v>
      </c>
      <c r="G574" s="4"/>
      <c r="H574" s="4" t="s">
        <v>72</v>
      </c>
      <c r="I574" s="4" t="s">
        <v>83</v>
      </c>
      <c r="J574" s="35"/>
      <c r="K574" s="138"/>
      <c r="L574" s="34" t="s">
        <v>1474</v>
      </c>
      <c r="M574" s="163" t="s">
        <v>1595</v>
      </c>
      <c r="N574" s="131" t="s">
        <v>62</v>
      </c>
      <c r="O574" s="131"/>
      <c r="P574" s="131" t="s">
        <v>52</v>
      </c>
      <c r="Q574" s="131" t="s">
        <v>53</v>
      </c>
    </row>
    <row r="575" spans="1:18" ht="16.5" x14ac:dyDescent="0.25">
      <c r="A575" s="1">
        <v>7</v>
      </c>
      <c r="B575" s="26" t="s">
        <v>229</v>
      </c>
      <c r="C575" s="103" t="s">
        <v>1730</v>
      </c>
      <c r="D575" s="135">
        <v>42862</v>
      </c>
      <c r="E575" s="4" t="s">
        <v>36</v>
      </c>
      <c r="F575" s="20">
        <v>861694030874984</v>
      </c>
      <c r="G575" s="4" t="s">
        <v>1092</v>
      </c>
      <c r="H575" s="4" t="s">
        <v>739</v>
      </c>
      <c r="I575" s="4"/>
      <c r="J575" s="35"/>
      <c r="K575" s="131"/>
      <c r="L575" s="163" t="s">
        <v>1600</v>
      </c>
      <c r="M575" s="163"/>
      <c r="N575" s="131" t="s">
        <v>120</v>
      </c>
      <c r="O575" s="131"/>
      <c r="P575" s="131" t="s">
        <v>52</v>
      </c>
      <c r="Q575" s="131" t="s">
        <v>63</v>
      </c>
    </row>
    <row r="576" spans="1:18" s="109" customFormat="1" ht="16.5" x14ac:dyDescent="0.25">
      <c r="A576" s="1">
        <v>8</v>
      </c>
      <c r="B576" s="109" t="s">
        <v>234</v>
      </c>
      <c r="C576" s="135">
        <v>42923</v>
      </c>
      <c r="D576" s="135">
        <v>42923</v>
      </c>
      <c r="E576" s="34" t="s">
        <v>27</v>
      </c>
      <c r="F576" s="274">
        <v>863306024472372</v>
      </c>
      <c r="G576" s="34"/>
      <c r="H576" s="34"/>
      <c r="I576" s="34"/>
      <c r="J576" s="34" t="s">
        <v>1791</v>
      </c>
      <c r="K576" s="131" t="s">
        <v>1792</v>
      </c>
      <c r="L576" s="131"/>
      <c r="M576" s="34" t="s">
        <v>1006</v>
      </c>
      <c r="N576" s="131" t="s">
        <v>586</v>
      </c>
      <c r="O576" s="131" t="s">
        <v>885</v>
      </c>
      <c r="P576" s="131" t="s">
        <v>52</v>
      </c>
      <c r="Q576" s="131" t="s">
        <v>53</v>
      </c>
    </row>
    <row r="577" spans="1:17" ht="16.5" x14ac:dyDescent="0.25">
      <c r="A577" s="1">
        <v>9</v>
      </c>
      <c r="B577" s="109" t="s">
        <v>234</v>
      </c>
      <c r="C577" s="135">
        <v>42923</v>
      </c>
      <c r="D577" s="135">
        <v>42923</v>
      </c>
      <c r="E577" s="34" t="s">
        <v>27</v>
      </c>
      <c r="F577" s="274">
        <v>864161029423790</v>
      </c>
      <c r="G577" s="34" t="s">
        <v>65</v>
      </c>
      <c r="H577" s="34"/>
      <c r="I577" s="34"/>
      <c r="J577" s="69" t="s">
        <v>1793</v>
      </c>
      <c r="K577" s="131" t="s">
        <v>1792</v>
      </c>
      <c r="L577" s="34"/>
      <c r="M577" s="34" t="s">
        <v>1006</v>
      </c>
      <c r="N577" s="131" t="s">
        <v>586</v>
      </c>
      <c r="O577" s="131"/>
      <c r="P577" s="131" t="s">
        <v>52</v>
      </c>
      <c r="Q577" s="131" t="s">
        <v>53</v>
      </c>
    </row>
    <row r="578" spans="1:17" s="109" customFormat="1" ht="16.5" x14ac:dyDescent="0.25">
      <c r="A578" s="1">
        <v>10</v>
      </c>
      <c r="B578" s="109" t="s">
        <v>234</v>
      </c>
      <c r="C578" s="135">
        <v>42923</v>
      </c>
      <c r="D578" s="135">
        <v>42923</v>
      </c>
      <c r="E578" s="34" t="s">
        <v>27</v>
      </c>
      <c r="F578" s="274">
        <v>864161029424236</v>
      </c>
      <c r="G578" s="34"/>
      <c r="H578" s="34"/>
      <c r="I578" s="34"/>
      <c r="J578" s="131"/>
      <c r="K578" s="131" t="s">
        <v>1794</v>
      </c>
      <c r="L578" s="34"/>
      <c r="M578" s="34" t="s">
        <v>1006</v>
      </c>
      <c r="N578" s="131" t="s">
        <v>1795</v>
      </c>
      <c r="O578" s="131"/>
      <c r="P578" s="131" t="s">
        <v>52</v>
      </c>
      <c r="Q578" s="131" t="s">
        <v>53</v>
      </c>
    </row>
    <row r="579" spans="1:17" ht="16.5" x14ac:dyDescent="0.25">
      <c r="A579" s="1">
        <v>11</v>
      </c>
      <c r="B579" s="109" t="s">
        <v>234</v>
      </c>
      <c r="C579" s="135">
        <v>42923</v>
      </c>
      <c r="D579" s="135">
        <v>42923</v>
      </c>
      <c r="E579" s="34" t="s">
        <v>27</v>
      </c>
      <c r="F579" s="274">
        <v>863306024473636</v>
      </c>
      <c r="G579" s="34" t="s">
        <v>65</v>
      </c>
      <c r="H579" s="34"/>
      <c r="I579" s="278"/>
      <c r="J579" s="278"/>
      <c r="K579" s="131" t="s">
        <v>1792</v>
      </c>
      <c r="L579" s="131"/>
      <c r="M579" s="34" t="s">
        <v>1006</v>
      </c>
      <c r="N579" s="131" t="s">
        <v>586</v>
      </c>
      <c r="O579" s="278"/>
      <c r="P579" s="131" t="s">
        <v>52</v>
      </c>
      <c r="Q579" s="131" t="s">
        <v>53</v>
      </c>
    </row>
    <row r="580" spans="1:17" s="109" customFormat="1" ht="16.5" x14ac:dyDescent="0.25">
      <c r="A580" s="1">
        <v>12</v>
      </c>
      <c r="B580" s="109" t="s">
        <v>234</v>
      </c>
      <c r="C580" s="135">
        <v>42923</v>
      </c>
      <c r="D580" s="135">
        <v>42923</v>
      </c>
      <c r="E580" s="34" t="s">
        <v>27</v>
      </c>
      <c r="F580" s="274">
        <v>865904020080419</v>
      </c>
      <c r="G580" s="34"/>
      <c r="H580" s="34"/>
      <c r="I580" s="34"/>
      <c r="J580" s="34" t="s">
        <v>1796</v>
      </c>
      <c r="K580" s="131" t="s">
        <v>1797</v>
      </c>
      <c r="L580" s="34"/>
      <c r="M580" s="34" t="s">
        <v>1006</v>
      </c>
      <c r="N580" s="131" t="s">
        <v>120</v>
      </c>
      <c r="O580" s="131"/>
      <c r="P580" s="131" t="s">
        <v>52</v>
      </c>
      <c r="Q580" s="131" t="s">
        <v>53</v>
      </c>
    </row>
    <row r="581" spans="1:17" ht="16.5" x14ac:dyDescent="0.25">
      <c r="A581" s="1">
        <v>13</v>
      </c>
      <c r="B581" s="109" t="s">
        <v>234</v>
      </c>
      <c r="C581" s="135">
        <v>42923</v>
      </c>
      <c r="D581" s="135">
        <v>42923</v>
      </c>
      <c r="E581" s="34" t="s">
        <v>27</v>
      </c>
      <c r="F581" s="274">
        <v>864161021065896</v>
      </c>
      <c r="G581" s="34" t="s">
        <v>484</v>
      </c>
      <c r="H581" s="34"/>
      <c r="I581" s="69" t="s">
        <v>1798</v>
      </c>
      <c r="J581" s="69" t="s">
        <v>1799</v>
      </c>
      <c r="K581" s="131"/>
      <c r="L581" s="34" t="s">
        <v>1006</v>
      </c>
      <c r="M581" s="34"/>
      <c r="N581" s="131" t="s">
        <v>120</v>
      </c>
      <c r="O581" s="131"/>
      <c r="P581" s="131" t="s">
        <v>52</v>
      </c>
      <c r="Q581" s="131" t="s">
        <v>53</v>
      </c>
    </row>
    <row r="582" spans="1:17" s="109" customFormat="1" ht="16.5" x14ac:dyDescent="0.25">
      <c r="A582" s="1">
        <v>14</v>
      </c>
      <c r="B582" s="109" t="s">
        <v>234</v>
      </c>
      <c r="C582" s="135">
        <v>42923</v>
      </c>
      <c r="D582" s="135">
        <v>42923</v>
      </c>
      <c r="E582" s="34" t="s">
        <v>27</v>
      </c>
      <c r="F582" s="274">
        <v>863306024480698</v>
      </c>
      <c r="G582" s="34"/>
      <c r="H582" s="34"/>
      <c r="I582" s="131"/>
      <c r="J582" s="131" t="s">
        <v>1800</v>
      </c>
      <c r="K582" s="131" t="s">
        <v>1792</v>
      </c>
      <c r="L582" s="34"/>
      <c r="M582" s="34" t="s">
        <v>1006</v>
      </c>
      <c r="N582" s="131" t="s">
        <v>586</v>
      </c>
      <c r="O582" s="131"/>
      <c r="P582" s="131" t="s">
        <v>52</v>
      </c>
      <c r="Q582" s="131" t="s">
        <v>53</v>
      </c>
    </row>
    <row r="583" spans="1:17" ht="16.5" x14ac:dyDescent="0.25">
      <c r="A583" s="1">
        <v>15</v>
      </c>
      <c r="B583" s="109" t="s">
        <v>234</v>
      </c>
      <c r="C583" s="103">
        <v>42923</v>
      </c>
      <c r="D583" s="103">
        <v>42923</v>
      </c>
      <c r="E583" s="4" t="s">
        <v>27</v>
      </c>
      <c r="F583" s="305">
        <v>863306024487123</v>
      </c>
      <c r="G583" s="4"/>
      <c r="H583" s="4"/>
      <c r="I583" s="131"/>
      <c r="J583" s="131"/>
      <c r="K583" s="131" t="s">
        <v>1801</v>
      </c>
      <c r="L583" s="34"/>
      <c r="M583" s="34"/>
      <c r="N583" s="131" t="s">
        <v>168</v>
      </c>
      <c r="O583" s="131"/>
      <c r="P583" s="131" t="s">
        <v>908</v>
      </c>
      <c r="Q583" s="131" t="s">
        <v>63</v>
      </c>
    </row>
    <row r="584" spans="1:17" s="109" customFormat="1" ht="16.5" x14ac:dyDescent="0.25">
      <c r="A584" s="1">
        <v>16</v>
      </c>
      <c r="B584" s="109" t="s">
        <v>234</v>
      </c>
      <c r="C584" s="103">
        <v>42923</v>
      </c>
      <c r="D584" s="103">
        <v>42923</v>
      </c>
      <c r="E584" s="4" t="s">
        <v>27</v>
      </c>
      <c r="F584" s="305">
        <v>863306024486745</v>
      </c>
      <c r="G584" s="34"/>
      <c r="H584" s="4"/>
      <c r="I584" s="131"/>
      <c r="J584" s="131"/>
      <c r="K584" s="131" t="s">
        <v>1801</v>
      </c>
      <c r="L584" s="34"/>
      <c r="M584" s="34"/>
      <c r="N584" s="131" t="s">
        <v>168</v>
      </c>
      <c r="O584" s="131"/>
      <c r="P584" s="131" t="s">
        <v>908</v>
      </c>
      <c r="Q584" s="131" t="s">
        <v>63</v>
      </c>
    </row>
    <row r="585" spans="1:17" ht="16.5" x14ac:dyDescent="0.25">
      <c r="A585" s="1">
        <v>17</v>
      </c>
      <c r="B585" s="109" t="s">
        <v>289</v>
      </c>
      <c r="C585" s="103" t="s">
        <v>1775</v>
      </c>
      <c r="D585" s="135">
        <v>42862</v>
      </c>
      <c r="E585" s="4" t="s">
        <v>27</v>
      </c>
      <c r="F585" s="20">
        <v>867330028885617</v>
      </c>
      <c r="G585" s="4" t="s">
        <v>65</v>
      </c>
      <c r="H585" s="4" t="s">
        <v>58</v>
      </c>
      <c r="I585" s="4"/>
      <c r="J585" s="35"/>
      <c r="K585" s="131"/>
      <c r="L585" s="163" t="s">
        <v>61</v>
      </c>
      <c r="M585" s="163"/>
      <c r="N585" s="131" t="s">
        <v>120</v>
      </c>
      <c r="O585" s="131"/>
      <c r="P585" s="131" t="s">
        <v>52</v>
      </c>
      <c r="Q585" s="131" t="s">
        <v>63</v>
      </c>
    </row>
    <row r="586" spans="1:17" s="109" customFormat="1" ht="16.5" x14ac:dyDescent="0.25">
      <c r="A586" s="1">
        <v>18</v>
      </c>
      <c r="B586" s="109" t="s">
        <v>624</v>
      </c>
      <c r="C586" s="103" t="s">
        <v>1730</v>
      </c>
      <c r="D586" s="135">
        <v>42801</v>
      </c>
      <c r="E586" s="4" t="s">
        <v>36</v>
      </c>
      <c r="F586" s="20">
        <v>861694037955471</v>
      </c>
      <c r="G586" s="4"/>
      <c r="H586" s="4" t="s">
        <v>72</v>
      </c>
      <c r="I586" s="4"/>
      <c r="J586" s="35" t="s">
        <v>1487</v>
      </c>
      <c r="K586" s="131" t="s">
        <v>140</v>
      </c>
      <c r="L586" s="34" t="s">
        <v>926</v>
      </c>
      <c r="M586" s="163" t="s">
        <v>1600</v>
      </c>
      <c r="N586" s="131" t="s">
        <v>609</v>
      </c>
      <c r="O586" s="131"/>
      <c r="P586" s="131" t="s">
        <v>52</v>
      </c>
      <c r="Q586" s="131" t="s">
        <v>53</v>
      </c>
    </row>
    <row r="587" spans="1:17" ht="16.5" x14ac:dyDescent="0.25">
      <c r="A587" s="1">
        <v>19</v>
      </c>
      <c r="B587" s="109" t="s">
        <v>624</v>
      </c>
      <c r="C587" s="103" t="s">
        <v>1730</v>
      </c>
      <c r="D587" s="135">
        <v>42801</v>
      </c>
      <c r="E587" s="4" t="s">
        <v>36</v>
      </c>
      <c r="F587" s="20">
        <v>863586032939617</v>
      </c>
      <c r="G587" s="4"/>
      <c r="H587" s="4" t="s">
        <v>72</v>
      </c>
      <c r="I587" s="4"/>
      <c r="J587" s="43" t="s">
        <v>1097</v>
      </c>
      <c r="K587" s="131" t="s">
        <v>140</v>
      </c>
      <c r="L587" s="34" t="s">
        <v>1178</v>
      </c>
      <c r="M587" s="163" t="s">
        <v>1600</v>
      </c>
      <c r="N587" s="131" t="s">
        <v>609</v>
      </c>
      <c r="O587" s="131"/>
      <c r="P587" s="131" t="s">
        <v>52</v>
      </c>
      <c r="Q587" s="131" t="s">
        <v>53</v>
      </c>
    </row>
    <row r="588" spans="1:17" s="109" customFormat="1" ht="16.5" x14ac:dyDescent="0.25">
      <c r="A588" s="1">
        <v>20</v>
      </c>
      <c r="B588" s="109" t="s">
        <v>624</v>
      </c>
      <c r="C588" s="103" t="s">
        <v>1730</v>
      </c>
      <c r="D588" s="135">
        <v>42801</v>
      </c>
      <c r="E588" s="4" t="s">
        <v>36</v>
      </c>
      <c r="F588" s="20">
        <v>863586034549166</v>
      </c>
      <c r="G588" s="4" t="s">
        <v>1092</v>
      </c>
      <c r="H588" s="4" t="s">
        <v>72</v>
      </c>
      <c r="I588" s="4"/>
      <c r="J588" s="43" t="s">
        <v>1818</v>
      </c>
      <c r="K588" s="131"/>
      <c r="L588" s="34" t="s">
        <v>926</v>
      </c>
      <c r="M588" s="131" t="s">
        <v>1600</v>
      </c>
      <c r="N588" s="131" t="s">
        <v>62</v>
      </c>
      <c r="O588" s="131"/>
      <c r="P588" s="131" t="s">
        <v>52</v>
      </c>
      <c r="Q588" s="131" t="s">
        <v>53</v>
      </c>
    </row>
    <row r="589" spans="1:17" s="109" customFormat="1" ht="16.5" x14ac:dyDescent="0.25">
      <c r="A589" s="1">
        <v>21</v>
      </c>
      <c r="B589" s="109" t="s">
        <v>624</v>
      </c>
      <c r="C589" s="103" t="s">
        <v>1730</v>
      </c>
      <c r="D589" s="135">
        <v>42801</v>
      </c>
      <c r="E589" s="4" t="s">
        <v>1819</v>
      </c>
      <c r="F589" s="20" t="s">
        <v>1031</v>
      </c>
      <c r="G589" s="4"/>
      <c r="H589" s="4"/>
      <c r="I589" s="4"/>
      <c r="J589" s="35"/>
      <c r="K589" s="138" t="s">
        <v>1820</v>
      </c>
      <c r="L589" s="34"/>
      <c r="M589" s="163"/>
      <c r="N589" s="131" t="s">
        <v>1821</v>
      </c>
      <c r="O589" s="131"/>
      <c r="P589" s="131" t="s">
        <v>52</v>
      </c>
      <c r="Q589" s="131" t="s">
        <v>53</v>
      </c>
    </row>
    <row r="590" spans="1:17" s="109" customFormat="1" ht="16.5" x14ac:dyDescent="0.25">
      <c r="A590" s="1">
        <v>22</v>
      </c>
      <c r="B590" s="109" t="s">
        <v>1822</v>
      </c>
      <c r="C590" s="103" t="s">
        <v>1730</v>
      </c>
      <c r="D590" s="135">
        <v>42742</v>
      </c>
      <c r="E590" s="4" t="s">
        <v>36</v>
      </c>
      <c r="F590" s="20">
        <v>861694031100967</v>
      </c>
      <c r="G590" s="4"/>
      <c r="H590" s="4" t="s">
        <v>72</v>
      </c>
      <c r="I590" s="4"/>
      <c r="J590" s="35" t="s">
        <v>625</v>
      </c>
      <c r="K590" s="138"/>
      <c r="L590" s="34" t="s">
        <v>1025</v>
      </c>
      <c r="M590" s="163" t="s">
        <v>1600</v>
      </c>
      <c r="N590" s="131" t="s">
        <v>62</v>
      </c>
      <c r="O590" s="131"/>
      <c r="P590" s="131" t="s">
        <v>52</v>
      </c>
      <c r="Q590" s="131" t="s">
        <v>53</v>
      </c>
    </row>
    <row r="591" spans="1:17" s="109" customFormat="1" ht="16.5" x14ac:dyDescent="0.25">
      <c r="A591" s="1">
        <v>23</v>
      </c>
      <c r="B591" s="109" t="s">
        <v>679</v>
      </c>
      <c r="C591" s="135">
        <v>42862</v>
      </c>
      <c r="D591" s="135">
        <v>43076</v>
      </c>
      <c r="E591" s="34" t="s">
        <v>36</v>
      </c>
      <c r="F591" s="117">
        <v>866104024791421</v>
      </c>
      <c r="G591" s="34"/>
      <c r="H591" s="34" t="s">
        <v>58</v>
      </c>
      <c r="I591" s="34"/>
      <c r="J591" s="35" t="s">
        <v>1340</v>
      </c>
      <c r="K591" s="131" t="s">
        <v>1854</v>
      </c>
      <c r="L591" s="131" t="s">
        <v>1222</v>
      </c>
      <c r="M591" s="131" t="s">
        <v>1600</v>
      </c>
      <c r="N591" s="131" t="s">
        <v>62</v>
      </c>
      <c r="O591" s="131"/>
      <c r="P591" s="131" t="s">
        <v>52</v>
      </c>
      <c r="Q591" s="131" t="s">
        <v>53</v>
      </c>
    </row>
    <row r="592" spans="1:17" s="109" customFormat="1" ht="16.5" x14ac:dyDescent="0.25">
      <c r="A592" s="1">
        <v>24</v>
      </c>
      <c r="B592" s="109" t="s">
        <v>679</v>
      </c>
      <c r="C592" s="135">
        <v>42862</v>
      </c>
      <c r="D592" s="135">
        <v>43076</v>
      </c>
      <c r="E592" s="34" t="s">
        <v>36</v>
      </c>
      <c r="F592" s="117">
        <v>866104027002057</v>
      </c>
      <c r="G592" s="34"/>
      <c r="H592" s="34" t="s">
        <v>58</v>
      </c>
      <c r="I592" s="34"/>
      <c r="J592" s="69" t="s">
        <v>716</v>
      </c>
      <c r="K592" s="131"/>
      <c r="L592" s="34" t="s">
        <v>833</v>
      </c>
      <c r="M592" s="131" t="s">
        <v>1600</v>
      </c>
      <c r="N592" s="131" t="s">
        <v>62</v>
      </c>
      <c r="O592" s="131"/>
      <c r="P592" s="131" t="s">
        <v>52</v>
      </c>
      <c r="Q592" s="131" t="s">
        <v>53</v>
      </c>
    </row>
    <row r="593" spans="1:17" s="109" customFormat="1" ht="16.5" x14ac:dyDescent="0.25">
      <c r="A593" s="1">
        <v>25</v>
      </c>
      <c r="B593" s="109" t="s">
        <v>679</v>
      </c>
      <c r="C593" s="135">
        <v>42862</v>
      </c>
      <c r="D593" s="135">
        <v>43076</v>
      </c>
      <c r="E593" s="34" t="s">
        <v>36</v>
      </c>
      <c r="F593" s="117">
        <v>861694031124249</v>
      </c>
      <c r="G593" s="34"/>
      <c r="H593" s="34" t="s">
        <v>72</v>
      </c>
      <c r="I593" s="34"/>
      <c r="J593" s="69" t="s">
        <v>1159</v>
      </c>
      <c r="K593" s="131"/>
      <c r="L593" s="34" t="s">
        <v>1051</v>
      </c>
      <c r="M593" s="131" t="s">
        <v>1600</v>
      </c>
      <c r="N593" s="131" t="s">
        <v>62</v>
      </c>
      <c r="O593" s="131"/>
      <c r="P593" s="131" t="s">
        <v>52</v>
      </c>
      <c r="Q593" s="131" t="s">
        <v>53</v>
      </c>
    </row>
    <row r="594" spans="1:17" s="109" customFormat="1" ht="16.5" x14ac:dyDescent="0.25">
      <c r="A594" s="1">
        <v>26</v>
      </c>
      <c r="B594" s="109" t="s">
        <v>679</v>
      </c>
      <c r="C594" s="135">
        <v>42862</v>
      </c>
      <c r="D594" s="135">
        <v>43076</v>
      </c>
      <c r="E594" s="34" t="s">
        <v>36</v>
      </c>
      <c r="F594" s="117">
        <v>861694031110297</v>
      </c>
      <c r="G594" s="34"/>
      <c r="H594" s="34" t="s">
        <v>72</v>
      </c>
      <c r="I594" s="34"/>
      <c r="J594" s="131" t="s">
        <v>1855</v>
      </c>
      <c r="K594" s="131" t="s">
        <v>109</v>
      </c>
      <c r="L594" s="34" t="s">
        <v>1077</v>
      </c>
      <c r="M594" s="34" t="s">
        <v>1600</v>
      </c>
      <c r="N594" s="131" t="s">
        <v>62</v>
      </c>
      <c r="O594" s="131"/>
      <c r="P594" s="131" t="s">
        <v>52</v>
      </c>
      <c r="Q594" s="131" t="s">
        <v>53</v>
      </c>
    </row>
    <row r="595" spans="1:17" s="109" customFormat="1" ht="16.5" x14ac:dyDescent="0.25">
      <c r="A595" s="1">
        <v>27</v>
      </c>
      <c r="B595" s="109" t="s">
        <v>679</v>
      </c>
      <c r="C595" s="135">
        <v>42862</v>
      </c>
      <c r="D595" s="135">
        <v>43076</v>
      </c>
      <c r="E595" s="34" t="s">
        <v>36</v>
      </c>
      <c r="F595" s="117">
        <v>861694031129453</v>
      </c>
      <c r="G595" s="34"/>
      <c r="H595" s="34" t="s">
        <v>72</v>
      </c>
      <c r="I595" s="34"/>
      <c r="J595" s="35" t="s">
        <v>675</v>
      </c>
      <c r="K595" s="131"/>
      <c r="L595" s="34" t="s">
        <v>925</v>
      </c>
      <c r="M595" s="34" t="s">
        <v>1600</v>
      </c>
      <c r="N595" s="131" t="s">
        <v>62</v>
      </c>
      <c r="O595" s="131"/>
      <c r="P595" s="131" t="s">
        <v>52</v>
      </c>
      <c r="Q595" s="131" t="s">
        <v>53</v>
      </c>
    </row>
    <row r="596" spans="1:17" s="109" customFormat="1" ht="16.5" x14ac:dyDescent="0.25">
      <c r="A596" s="1">
        <v>28</v>
      </c>
      <c r="B596" s="109" t="s">
        <v>679</v>
      </c>
      <c r="C596" s="135">
        <v>42862</v>
      </c>
      <c r="D596" s="135">
        <v>43076</v>
      </c>
      <c r="E596" s="34" t="s">
        <v>36</v>
      </c>
      <c r="F596" s="117">
        <v>861694031109547</v>
      </c>
      <c r="G596" s="34"/>
      <c r="H596" s="34" t="s">
        <v>72</v>
      </c>
      <c r="I596" s="34"/>
      <c r="J596" s="35" t="s">
        <v>1856</v>
      </c>
      <c r="K596" s="131" t="s">
        <v>187</v>
      </c>
      <c r="L596" s="34" t="s">
        <v>1052</v>
      </c>
      <c r="M596" s="34" t="s">
        <v>1600</v>
      </c>
      <c r="N596" s="131" t="s">
        <v>62</v>
      </c>
      <c r="O596" s="131"/>
      <c r="P596" s="131" t="s">
        <v>52</v>
      </c>
      <c r="Q596" s="131" t="s">
        <v>53</v>
      </c>
    </row>
    <row r="597" spans="1:17" s="109" customFormat="1" ht="16.5" x14ac:dyDescent="0.25">
      <c r="A597" s="1">
        <v>29</v>
      </c>
      <c r="B597" s="109" t="s">
        <v>679</v>
      </c>
      <c r="C597" s="135">
        <v>42862</v>
      </c>
      <c r="D597" s="135">
        <v>43076</v>
      </c>
      <c r="E597" s="34" t="s">
        <v>36</v>
      </c>
      <c r="F597" s="117">
        <v>861694030858615</v>
      </c>
      <c r="G597" s="34"/>
      <c r="H597" s="34" t="s">
        <v>72</v>
      </c>
      <c r="I597" s="34"/>
      <c r="J597" s="35" t="s">
        <v>1159</v>
      </c>
      <c r="K597" s="131" t="s">
        <v>73</v>
      </c>
      <c r="L597" s="34" t="s">
        <v>1025</v>
      </c>
      <c r="M597" s="34" t="s">
        <v>1600</v>
      </c>
      <c r="N597" s="131" t="s">
        <v>1857</v>
      </c>
      <c r="O597" s="131"/>
      <c r="P597" s="131" t="s">
        <v>52</v>
      </c>
      <c r="Q597" s="131" t="s">
        <v>53</v>
      </c>
    </row>
    <row r="598" spans="1:17" ht="16.5" x14ac:dyDescent="0.25">
      <c r="A598" s="1">
        <v>30</v>
      </c>
      <c r="B598" s="109" t="s">
        <v>679</v>
      </c>
      <c r="C598" s="135">
        <v>42862</v>
      </c>
      <c r="D598" s="135">
        <v>43076</v>
      </c>
      <c r="E598" s="34" t="s">
        <v>36</v>
      </c>
      <c r="F598" s="117">
        <v>861694031738204</v>
      </c>
      <c r="G598" s="34"/>
      <c r="H598" s="34" t="s">
        <v>72</v>
      </c>
      <c r="I598" s="34"/>
      <c r="J598" s="35" t="s">
        <v>1159</v>
      </c>
      <c r="K598" s="131"/>
      <c r="L598" s="34" t="s">
        <v>833</v>
      </c>
      <c r="M598" s="34" t="s">
        <v>1600</v>
      </c>
      <c r="N598" s="131" t="s">
        <v>62</v>
      </c>
      <c r="O598" s="131"/>
      <c r="P598" s="131" t="s">
        <v>52</v>
      </c>
      <c r="Q598" s="131" t="s">
        <v>53</v>
      </c>
    </row>
    <row r="599" spans="1:17" s="109" customFormat="1" ht="16.5" x14ac:dyDescent="0.25">
      <c r="A599" s="1">
        <v>31</v>
      </c>
      <c r="B599" s="109" t="s">
        <v>679</v>
      </c>
      <c r="C599" s="135">
        <v>42862</v>
      </c>
      <c r="D599" s="135">
        <v>43076</v>
      </c>
      <c r="E599" s="34" t="s">
        <v>36</v>
      </c>
      <c r="F599" s="117">
        <v>862631037532503</v>
      </c>
      <c r="G599" s="34"/>
      <c r="H599" s="34" t="s">
        <v>72</v>
      </c>
      <c r="I599" s="69"/>
      <c r="J599" s="69" t="s">
        <v>1858</v>
      </c>
      <c r="K599" s="131" t="s">
        <v>48</v>
      </c>
      <c r="L599" s="131" t="s">
        <v>1225</v>
      </c>
      <c r="M599" s="34" t="s">
        <v>1600</v>
      </c>
      <c r="N599" s="131" t="s">
        <v>192</v>
      </c>
      <c r="O599" s="131"/>
      <c r="P599" s="131" t="s">
        <v>52</v>
      </c>
      <c r="Q599" s="131" t="s">
        <v>53</v>
      </c>
    </row>
    <row r="600" spans="1:17" s="109" customFormat="1" ht="16.5" x14ac:dyDescent="0.25">
      <c r="A600" s="1">
        <v>32</v>
      </c>
      <c r="B600" s="109" t="s">
        <v>679</v>
      </c>
      <c r="C600" s="135">
        <v>42862</v>
      </c>
      <c r="D600" s="135">
        <v>43076</v>
      </c>
      <c r="E600" s="34" t="s">
        <v>36</v>
      </c>
      <c r="F600" s="117">
        <v>861694030875361</v>
      </c>
      <c r="G600" s="34"/>
      <c r="H600" s="34" t="s">
        <v>72</v>
      </c>
      <c r="I600" s="131"/>
      <c r="J600" s="131" t="s">
        <v>1159</v>
      </c>
      <c r="K600" s="131" t="s">
        <v>187</v>
      </c>
      <c r="L600" s="34" t="s">
        <v>1025</v>
      </c>
      <c r="M600" s="34" t="s">
        <v>1600</v>
      </c>
      <c r="N600" s="131" t="s">
        <v>62</v>
      </c>
      <c r="O600" s="131"/>
      <c r="P600" s="131" t="s">
        <v>52</v>
      </c>
      <c r="Q600" s="131" t="s">
        <v>53</v>
      </c>
    </row>
    <row r="601" spans="1:17" s="109" customFormat="1" ht="16.5" x14ac:dyDescent="0.25">
      <c r="A601" s="1">
        <v>33</v>
      </c>
      <c r="B601" s="109" t="s">
        <v>679</v>
      </c>
      <c r="C601" s="135">
        <v>42862</v>
      </c>
      <c r="D601" s="135">
        <v>43076</v>
      </c>
      <c r="E601" s="34" t="s">
        <v>36</v>
      </c>
      <c r="F601" s="117">
        <v>866104024622774</v>
      </c>
      <c r="G601" s="34"/>
      <c r="H601" s="34" t="s">
        <v>58</v>
      </c>
      <c r="I601" s="131"/>
      <c r="J601" s="131"/>
      <c r="K601" s="131" t="s">
        <v>1859</v>
      </c>
      <c r="L601" s="34"/>
      <c r="M601" s="34" t="s">
        <v>1600</v>
      </c>
      <c r="N601" s="131" t="s">
        <v>62</v>
      </c>
      <c r="O601" s="131"/>
      <c r="P601" s="131" t="s">
        <v>52</v>
      </c>
      <c r="Q601" s="131" t="s">
        <v>53</v>
      </c>
    </row>
    <row r="602" spans="1:17" s="109" customFormat="1" ht="16.5" x14ac:dyDescent="0.25">
      <c r="A602" s="1">
        <v>34</v>
      </c>
      <c r="B602" s="109" t="s">
        <v>679</v>
      </c>
      <c r="C602" s="135">
        <v>42862</v>
      </c>
      <c r="D602" s="135">
        <v>43076</v>
      </c>
      <c r="E602" s="34" t="s">
        <v>36</v>
      </c>
      <c r="F602" s="117">
        <v>861694030884959</v>
      </c>
      <c r="G602" s="34"/>
      <c r="H602" s="34" t="s">
        <v>72</v>
      </c>
      <c r="I602" s="131"/>
      <c r="J602" s="131" t="s">
        <v>1855</v>
      </c>
      <c r="K602" s="131" t="s">
        <v>109</v>
      </c>
      <c r="L602" s="131" t="s">
        <v>1508</v>
      </c>
      <c r="M602" s="131" t="s">
        <v>1600</v>
      </c>
      <c r="N602" s="131" t="s">
        <v>62</v>
      </c>
      <c r="O602" s="131"/>
      <c r="P602" s="131" t="s">
        <v>52</v>
      </c>
      <c r="Q602" s="131" t="s">
        <v>53</v>
      </c>
    </row>
    <row r="603" spans="1:17" s="109" customFormat="1" ht="16.5" x14ac:dyDescent="0.25">
      <c r="A603" s="1">
        <v>35</v>
      </c>
      <c r="B603" s="109" t="s">
        <v>679</v>
      </c>
      <c r="C603" s="135">
        <v>42862</v>
      </c>
      <c r="D603" s="135">
        <v>43076</v>
      </c>
      <c r="E603" s="34" t="s">
        <v>36</v>
      </c>
      <c r="F603" s="117">
        <v>861694031117284</v>
      </c>
      <c r="G603" s="34"/>
      <c r="H603" s="34" t="s">
        <v>72</v>
      </c>
      <c r="I603" s="131"/>
      <c r="J603" s="167" t="s">
        <v>504</v>
      </c>
      <c r="K603" s="131"/>
      <c r="L603" s="131" t="s">
        <v>1225</v>
      </c>
      <c r="M603" s="131" t="s">
        <v>1600</v>
      </c>
      <c r="N603" s="131" t="s">
        <v>62</v>
      </c>
      <c r="O603" s="131"/>
      <c r="P603" s="131" t="s">
        <v>52</v>
      </c>
      <c r="Q603" s="131" t="s">
        <v>53</v>
      </c>
    </row>
    <row r="604" spans="1:17" s="109" customFormat="1" ht="16.5" x14ac:dyDescent="0.25">
      <c r="A604" s="1">
        <v>36</v>
      </c>
      <c r="B604" s="109" t="s">
        <v>679</v>
      </c>
      <c r="C604" s="135">
        <v>42862</v>
      </c>
      <c r="D604" s="135">
        <v>43076</v>
      </c>
      <c r="E604" s="34" t="s">
        <v>36</v>
      </c>
      <c r="F604" s="117">
        <v>866104027002420</v>
      </c>
      <c r="G604" s="34"/>
      <c r="H604" s="34" t="s">
        <v>58</v>
      </c>
      <c r="I604" s="131"/>
      <c r="J604" s="131" t="s">
        <v>1160</v>
      </c>
      <c r="K604" s="131" t="s">
        <v>109</v>
      </c>
      <c r="L604" s="131" t="s">
        <v>1077</v>
      </c>
      <c r="M604" s="131" t="s">
        <v>1600</v>
      </c>
      <c r="N604" s="131" t="s">
        <v>62</v>
      </c>
      <c r="O604" s="131"/>
      <c r="P604" s="131" t="s">
        <v>52</v>
      </c>
      <c r="Q604" s="131" t="s">
        <v>53</v>
      </c>
    </row>
    <row r="605" spans="1:17" s="109" customFormat="1" ht="16.5" x14ac:dyDescent="0.25">
      <c r="A605" s="1">
        <v>37</v>
      </c>
      <c r="B605" s="109" t="s">
        <v>679</v>
      </c>
      <c r="C605" s="135">
        <v>42862</v>
      </c>
      <c r="D605" s="135">
        <v>43076</v>
      </c>
      <c r="E605" s="34" t="s">
        <v>36</v>
      </c>
      <c r="F605" s="117">
        <v>866104022178621</v>
      </c>
      <c r="G605" s="34"/>
      <c r="H605" s="34" t="s">
        <v>58</v>
      </c>
      <c r="I605" s="131"/>
      <c r="J605" s="131" t="s">
        <v>1860</v>
      </c>
      <c r="K605" s="131" t="s">
        <v>1861</v>
      </c>
      <c r="L605" s="131"/>
      <c r="M605" s="131" t="s">
        <v>1600</v>
      </c>
      <c r="N605" s="131" t="s">
        <v>120</v>
      </c>
      <c r="O605" s="131"/>
      <c r="P605" s="131" t="s">
        <v>52</v>
      </c>
      <c r="Q605" s="131" t="s">
        <v>53</v>
      </c>
    </row>
    <row r="606" spans="1:17" s="109" customFormat="1" ht="16.5" x14ac:dyDescent="0.25">
      <c r="A606" s="1">
        <v>38</v>
      </c>
      <c r="B606" s="109" t="s">
        <v>679</v>
      </c>
      <c r="C606" s="103">
        <v>42862</v>
      </c>
      <c r="D606" s="135">
        <v>43076</v>
      </c>
      <c r="E606" s="4" t="s">
        <v>27</v>
      </c>
      <c r="F606" s="20">
        <v>13227001823115</v>
      </c>
      <c r="G606" s="4"/>
      <c r="H606" s="4" t="s">
        <v>58</v>
      </c>
      <c r="I606" s="4"/>
      <c r="J606" s="35"/>
      <c r="K606" s="131"/>
      <c r="L606" s="163"/>
      <c r="M606" s="34" t="s">
        <v>1006</v>
      </c>
      <c r="N606" s="131" t="s">
        <v>62</v>
      </c>
      <c r="O606" s="131"/>
      <c r="P606" s="131" t="s">
        <v>52</v>
      </c>
      <c r="Q606" s="131" t="s">
        <v>63</v>
      </c>
    </row>
    <row r="607" spans="1:17" s="109" customFormat="1" ht="16.5" x14ac:dyDescent="0.25">
      <c r="A607" s="1">
        <v>39</v>
      </c>
      <c r="B607" s="109" t="s">
        <v>679</v>
      </c>
      <c r="C607" s="103">
        <v>42862</v>
      </c>
      <c r="D607" s="135">
        <v>43076</v>
      </c>
      <c r="E607" s="4" t="s">
        <v>27</v>
      </c>
      <c r="F607" s="20">
        <v>862118020969413</v>
      </c>
      <c r="G607" s="4"/>
      <c r="H607" s="4" t="s">
        <v>58</v>
      </c>
      <c r="I607" s="4"/>
      <c r="J607" s="43" t="s">
        <v>1862</v>
      </c>
      <c r="K607" s="131"/>
      <c r="L607" s="34" t="s">
        <v>71</v>
      </c>
      <c r="M607" s="34" t="s">
        <v>1006</v>
      </c>
      <c r="N607" s="131" t="s">
        <v>62</v>
      </c>
      <c r="O607" s="131"/>
      <c r="P607" s="131" t="s">
        <v>52</v>
      </c>
      <c r="Q607" s="131" t="s">
        <v>63</v>
      </c>
    </row>
    <row r="608" spans="1:17" s="109" customFormat="1" ht="16.5" x14ac:dyDescent="0.25">
      <c r="A608" s="1">
        <v>40</v>
      </c>
      <c r="B608" s="109" t="s">
        <v>679</v>
      </c>
      <c r="C608" s="103">
        <v>42862</v>
      </c>
      <c r="D608" s="135">
        <v>43076</v>
      </c>
      <c r="E608" s="4" t="s">
        <v>27</v>
      </c>
      <c r="F608" s="20">
        <v>862118020879349</v>
      </c>
      <c r="G608" s="4"/>
      <c r="H608" s="4" t="s">
        <v>58</v>
      </c>
      <c r="I608" s="4"/>
      <c r="J608" s="131" t="s">
        <v>1863</v>
      </c>
      <c r="K608" s="131"/>
      <c r="L608" s="34" t="s">
        <v>1864</v>
      </c>
      <c r="M608" s="34" t="s">
        <v>1006</v>
      </c>
      <c r="N608" s="131" t="s">
        <v>62</v>
      </c>
      <c r="O608" s="131"/>
      <c r="P608" s="131" t="s">
        <v>52</v>
      </c>
      <c r="Q608" s="131" t="s">
        <v>63</v>
      </c>
    </row>
    <row r="609" spans="1:18" x14ac:dyDescent="0.25">
      <c r="A609" s="452" t="s">
        <v>1727</v>
      </c>
      <c r="B609" s="453"/>
      <c r="C609" s="453"/>
      <c r="D609" s="453"/>
      <c r="E609" s="453"/>
      <c r="F609" s="453"/>
      <c r="G609" s="453"/>
      <c r="H609" s="453"/>
      <c r="I609" s="453"/>
      <c r="J609" s="453"/>
      <c r="K609" s="453"/>
      <c r="L609" s="453"/>
      <c r="M609" s="453"/>
      <c r="N609" s="453"/>
      <c r="O609" s="453"/>
      <c r="P609" s="453"/>
      <c r="Q609" s="453"/>
      <c r="R609" s="454"/>
    </row>
    <row r="610" spans="1:18" ht="16.5" x14ac:dyDescent="0.25">
      <c r="A610" s="1">
        <v>1</v>
      </c>
      <c r="B610" s="109" t="s">
        <v>1739</v>
      </c>
      <c r="C610" s="135">
        <v>43076</v>
      </c>
      <c r="D610" s="135">
        <v>43076</v>
      </c>
      <c r="E610" s="34" t="s">
        <v>27</v>
      </c>
      <c r="F610" s="274">
        <v>867330027423972</v>
      </c>
      <c r="G610" s="34" t="s">
        <v>65</v>
      </c>
      <c r="H610" s="34"/>
      <c r="I610" s="34"/>
      <c r="J610" s="34" t="s">
        <v>1735</v>
      </c>
      <c r="K610" s="131"/>
      <c r="L610" s="34" t="s">
        <v>1006</v>
      </c>
      <c r="M610" s="131"/>
      <c r="N610" s="131" t="s">
        <v>62</v>
      </c>
      <c r="O610" s="131"/>
      <c r="P610" s="131" t="s">
        <v>52</v>
      </c>
      <c r="Q610" s="131" t="s">
        <v>63</v>
      </c>
    </row>
    <row r="611" spans="1:18" ht="16.5" x14ac:dyDescent="0.25">
      <c r="A611" s="1">
        <v>2</v>
      </c>
      <c r="B611" s="109" t="s">
        <v>1739</v>
      </c>
      <c r="C611" s="135">
        <v>43076</v>
      </c>
      <c r="D611" s="135">
        <v>43076</v>
      </c>
      <c r="E611" s="34" t="s">
        <v>27</v>
      </c>
      <c r="F611" s="274">
        <v>863306024480250</v>
      </c>
      <c r="G611" s="34" t="s">
        <v>226</v>
      </c>
      <c r="H611" s="34"/>
      <c r="I611" s="34"/>
      <c r="J611" s="69" t="s">
        <v>1736</v>
      </c>
      <c r="K611" s="131"/>
      <c r="L611" s="34" t="s">
        <v>1006</v>
      </c>
      <c r="M611" s="205"/>
      <c r="N611" s="131" t="s">
        <v>62</v>
      </c>
      <c r="O611" s="131"/>
      <c r="P611" s="131" t="s">
        <v>52</v>
      </c>
      <c r="Q611" s="131" t="s">
        <v>63</v>
      </c>
    </row>
    <row r="612" spans="1:18" ht="16.5" x14ac:dyDescent="0.25">
      <c r="A612" s="1">
        <v>3</v>
      </c>
      <c r="B612" s="109" t="s">
        <v>1739</v>
      </c>
      <c r="C612" s="135">
        <v>43076</v>
      </c>
      <c r="D612" s="135">
        <v>43076</v>
      </c>
      <c r="E612" s="34" t="s">
        <v>27</v>
      </c>
      <c r="F612" s="274">
        <v>863306024485374</v>
      </c>
      <c r="G612" s="34"/>
      <c r="H612" s="34"/>
      <c r="I612" s="34"/>
      <c r="J612" s="131" t="s">
        <v>1737</v>
      </c>
      <c r="K612" s="131"/>
      <c r="L612" s="34" t="s">
        <v>1738</v>
      </c>
      <c r="M612" s="34" t="s">
        <v>1006</v>
      </c>
      <c r="N612" s="131" t="s">
        <v>62</v>
      </c>
      <c r="O612" s="131"/>
      <c r="P612" s="131" t="s">
        <v>52</v>
      </c>
      <c r="Q612" s="131" t="s">
        <v>63</v>
      </c>
    </row>
    <row r="613" spans="1:18" ht="16.5" x14ac:dyDescent="0.25">
      <c r="A613" s="1">
        <v>4</v>
      </c>
      <c r="B613" s="109" t="s">
        <v>1739</v>
      </c>
      <c r="C613" s="135">
        <v>43076</v>
      </c>
      <c r="D613" s="135">
        <v>43076</v>
      </c>
      <c r="E613" s="34" t="s">
        <v>27</v>
      </c>
      <c r="F613" s="274">
        <v>866762024163923</v>
      </c>
      <c r="G613" s="34" t="s">
        <v>226</v>
      </c>
      <c r="H613" s="34"/>
      <c r="I613" s="278"/>
      <c r="J613" s="278"/>
      <c r="K613" s="131"/>
      <c r="L613" s="34" t="s">
        <v>1006</v>
      </c>
      <c r="M613" s="34"/>
      <c r="N613" s="131" t="s">
        <v>62</v>
      </c>
      <c r="O613" s="278"/>
      <c r="P613" s="131" t="s">
        <v>52</v>
      </c>
      <c r="Q613" s="131" t="s">
        <v>63</v>
      </c>
    </row>
    <row r="614" spans="1:18" ht="16.5" x14ac:dyDescent="0.25">
      <c r="A614" s="1">
        <v>5</v>
      </c>
      <c r="B614" s="109" t="s">
        <v>1742</v>
      </c>
      <c r="C614" s="135">
        <v>43076</v>
      </c>
      <c r="D614" s="135" t="s">
        <v>1740</v>
      </c>
      <c r="E614" s="34" t="s">
        <v>27</v>
      </c>
      <c r="F614" s="274">
        <v>863306024468693</v>
      </c>
      <c r="G614" s="34" t="s">
        <v>65</v>
      </c>
      <c r="H614" s="34"/>
      <c r="I614" s="34"/>
      <c r="J614" s="69" t="s">
        <v>1741</v>
      </c>
      <c r="K614" s="131"/>
      <c r="L614" s="34"/>
      <c r="M614" s="131" t="s">
        <v>1006</v>
      </c>
      <c r="N614" s="131" t="s">
        <v>62</v>
      </c>
      <c r="O614" s="131"/>
      <c r="P614" s="131" t="s">
        <v>52</v>
      </c>
      <c r="Q614" s="131" t="s">
        <v>63</v>
      </c>
    </row>
    <row r="615" spans="1:18" ht="16.5" x14ac:dyDescent="0.25">
      <c r="A615" s="1">
        <v>6</v>
      </c>
      <c r="B615" s="109" t="s">
        <v>1742</v>
      </c>
      <c r="C615" s="135">
        <v>43076</v>
      </c>
      <c r="D615" s="135" t="s">
        <v>1743</v>
      </c>
      <c r="E615" s="34" t="s">
        <v>36</v>
      </c>
      <c r="F615" s="274">
        <v>861694031784372</v>
      </c>
      <c r="G615" s="34" t="s">
        <v>103</v>
      </c>
      <c r="H615" s="34"/>
      <c r="I615" s="34"/>
      <c r="J615" s="35"/>
      <c r="K615" s="131" t="s">
        <v>187</v>
      </c>
      <c r="L615" s="34" t="s">
        <v>1600</v>
      </c>
      <c r="M615" s="131"/>
      <c r="N615" s="131" t="s">
        <v>1744</v>
      </c>
      <c r="O615" s="131"/>
      <c r="P615" s="131" t="s">
        <v>52</v>
      </c>
      <c r="Q615" s="131" t="s">
        <v>63</v>
      </c>
    </row>
    <row r="616" spans="1:18" s="109" customFormat="1" ht="16.5" x14ac:dyDescent="0.25">
      <c r="A616" s="1">
        <v>7</v>
      </c>
      <c r="B616" s="109" t="s">
        <v>1763</v>
      </c>
      <c r="C616" s="135" t="s">
        <v>1740</v>
      </c>
      <c r="D616" s="135" t="s">
        <v>1768</v>
      </c>
      <c r="E616" s="34" t="s">
        <v>1228</v>
      </c>
      <c r="F616" s="274">
        <v>863586032909214</v>
      </c>
      <c r="G616" s="34" t="s">
        <v>103</v>
      </c>
      <c r="H616" s="34"/>
      <c r="I616" s="34"/>
      <c r="J616" s="35"/>
      <c r="K616" s="131" t="s">
        <v>1753</v>
      </c>
      <c r="L616" s="34" t="s">
        <v>1530</v>
      </c>
      <c r="M616" s="131" t="s">
        <v>1769</v>
      </c>
      <c r="N616" s="131" t="s">
        <v>1271</v>
      </c>
      <c r="O616" s="131"/>
      <c r="P616" s="131" t="s">
        <v>52</v>
      </c>
      <c r="Q616" s="131" t="s">
        <v>63</v>
      </c>
    </row>
    <row r="617" spans="1:18" s="109" customFormat="1" ht="16.5" x14ac:dyDescent="0.25">
      <c r="A617" s="1">
        <v>8</v>
      </c>
      <c r="B617" s="109" t="s">
        <v>1770</v>
      </c>
      <c r="C617" s="135">
        <v>43076</v>
      </c>
      <c r="D617" s="135" t="s">
        <v>1740</v>
      </c>
      <c r="E617" s="34" t="s">
        <v>36</v>
      </c>
      <c r="F617" s="117">
        <v>862631034719860</v>
      </c>
      <c r="G617" s="34"/>
      <c r="H617" s="34" t="s">
        <v>72</v>
      </c>
      <c r="I617" s="34" t="s">
        <v>83</v>
      </c>
      <c r="J617" s="35" t="s">
        <v>1265</v>
      </c>
      <c r="K617" s="131" t="s">
        <v>799</v>
      </c>
      <c r="L617" s="131" t="s">
        <v>1600</v>
      </c>
      <c r="M617" s="131"/>
      <c r="N617" s="131"/>
      <c r="O617" s="131"/>
      <c r="P617" s="131" t="s">
        <v>52</v>
      </c>
      <c r="Q617" s="131" t="s">
        <v>53</v>
      </c>
    </row>
    <row r="618" spans="1:18" s="109" customFormat="1" ht="16.5" x14ac:dyDescent="0.25">
      <c r="A618" s="1">
        <v>9</v>
      </c>
      <c r="B618" s="109" t="s">
        <v>1770</v>
      </c>
      <c r="C618" s="135">
        <v>43076</v>
      </c>
      <c r="D618" s="135" t="s">
        <v>1740</v>
      </c>
      <c r="E618" s="34" t="s">
        <v>36</v>
      </c>
      <c r="F618" s="117">
        <v>862631034721018</v>
      </c>
      <c r="G618" s="34"/>
      <c r="H618" s="34" t="s">
        <v>72</v>
      </c>
      <c r="I618" s="34" t="s">
        <v>83</v>
      </c>
      <c r="J618" s="69" t="s">
        <v>1265</v>
      </c>
      <c r="K618" s="131" t="s">
        <v>187</v>
      </c>
      <c r="L618" s="131" t="s">
        <v>1600</v>
      </c>
      <c r="M618" s="131"/>
      <c r="N618" s="131" t="s">
        <v>450</v>
      </c>
      <c r="O618" s="131"/>
      <c r="P618" s="131" t="s">
        <v>52</v>
      </c>
      <c r="Q618" s="131" t="s">
        <v>53</v>
      </c>
    </row>
    <row r="619" spans="1:18" s="109" customFormat="1" ht="16.5" x14ac:dyDescent="0.25">
      <c r="A619" s="1">
        <v>10</v>
      </c>
      <c r="B619" s="109" t="s">
        <v>914</v>
      </c>
      <c r="C619" s="103">
        <v>43076</v>
      </c>
      <c r="D619" s="103" t="s">
        <v>1740</v>
      </c>
      <c r="E619" s="4" t="s">
        <v>36</v>
      </c>
      <c r="F619" s="20">
        <v>863586032904066</v>
      </c>
      <c r="G619" s="4"/>
      <c r="H619" s="4" t="s">
        <v>58</v>
      </c>
      <c r="I619" s="4"/>
      <c r="J619" s="43" t="s">
        <v>1097</v>
      </c>
      <c r="K619" s="131"/>
      <c r="L619" s="34" t="s">
        <v>1508</v>
      </c>
      <c r="M619" s="163" t="s">
        <v>1600</v>
      </c>
      <c r="N619" s="131" t="s">
        <v>62</v>
      </c>
      <c r="O619" s="131"/>
      <c r="P619" s="131" t="s">
        <v>52</v>
      </c>
      <c r="Q619" s="131" t="s">
        <v>53</v>
      </c>
    </row>
    <row r="620" spans="1:18" ht="16.5" x14ac:dyDescent="0.25">
      <c r="A620" s="1">
        <v>11</v>
      </c>
      <c r="B620" s="26" t="s">
        <v>892</v>
      </c>
      <c r="C620" s="103" t="s">
        <v>1785</v>
      </c>
      <c r="D620" s="103" t="s">
        <v>1785</v>
      </c>
      <c r="E620" s="4" t="s">
        <v>36</v>
      </c>
      <c r="F620" s="20">
        <v>861694031100843</v>
      </c>
      <c r="G620" s="4"/>
      <c r="H620" s="4" t="s">
        <v>72</v>
      </c>
      <c r="I620" s="4"/>
      <c r="J620" s="35" t="s">
        <v>1786</v>
      </c>
      <c r="K620" s="131" t="s">
        <v>187</v>
      </c>
      <c r="L620" s="163" t="s">
        <v>1051</v>
      </c>
      <c r="M620" s="163" t="s">
        <v>1600</v>
      </c>
      <c r="N620" s="131" t="s">
        <v>62</v>
      </c>
      <c r="O620" s="131"/>
      <c r="P620" s="131" t="s">
        <v>52</v>
      </c>
      <c r="Q620" s="131" t="s">
        <v>53</v>
      </c>
    </row>
    <row r="621" spans="1:18" s="109" customFormat="1" ht="16.5" x14ac:dyDescent="0.25">
      <c r="A621" s="1">
        <v>12</v>
      </c>
      <c r="B621" s="109" t="s">
        <v>229</v>
      </c>
      <c r="C621" s="103">
        <v>43076</v>
      </c>
      <c r="D621" s="103" t="s">
        <v>1740</v>
      </c>
      <c r="E621" s="49" t="s">
        <v>27</v>
      </c>
      <c r="F621" s="320">
        <v>866762025276369</v>
      </c>
      <c r="G621" s="49"/>
      <c r="H621" s="49" t="s">
        <v>58</v>
      </c>
      <c r="I621" s="49"/>
      <c r="J621" s="327" t="s">
        <v>486</v>
      </c>
      <c r="K621" s="163" t="s">
        <v>48</v>
      </c>
      <c r="L621" s="163" t="s">
        <v>1788</v>
      </c>
      <c r="M621" s="163" t="s">
        <v>1006</v>
      </c>
      <c r="N621" s="163" t="s">
        <v>361</v>
      </c>
      <c r="O621" s="163" t="s">
        <v>1789</v>
      </c>
      <c r="P621" s="163" t="s">
        <v>52</v>
      </c>
      <c r="Q621" s="163" t="s">
        <v>53</v>
      </c>
    </row>
    <row r="622" spans="1:18" x14ac:dyDescent="0.25">
      <c r="A622" s="452" t="s">
        <v>1728</v>
      </c>
      <c r="B622" s="453"/>
      <c r="C622" s="453"/>
      <c r="D622" s="453"/>
      <c r="E622" s="453"/>
      <c r="F622" s="453"/>
      <c r="G622" s="453"/>
      <c r="H622" s="453"/>
      <c r="I622" s="453"/>
      <c r="J622" s="453"/>
      <c r="K622" s="453"/>
      <c r="L622" s="453"/>
      <c r="M622" s="453"/>
      <c r="N622" s="453"/>
      <c r="O622" s="453"/>
      <c r="P622" s="453"/>
      <c r="Q622" s="453"/>
      <c r="R622" s="454"/>
    </row>
    <row r="623" spans="1:18" ht="16.5" x14ac:dyDescent="0.25">
      <c r="A623" s="49">
        <v>1</v>
      </c>
      <c r="B623" s="4" t="s">
        <v>1763</v>
      </c>
      <c r="C623" s="135" t="s">
        <v>1760</v>
      </c>
      <c r="D623" s="135"/>
      <c r="E623" s="4" t="s">
        <v>36</v>
      </c>
      <c r="F623" s="20">
        <v>866104028756149</v>
      </c>
      <c r="G623" s="4"/>
      <c r="H623" s="4" t="s">
        <v>72</v>
      </c>
      <c r="I623" s="4"/>
      <c r="J623" s="69"/>
      <c r="K623" s="131" t="s">
        <v>1753</v>
      </c>
      <c r="L623" s="34" t="s">
        <v>1178</v>
      </c>
      <c r="M623" s="131" t="s">
        <v>1761</v>
      </c>
      <c r="N623" s="131" t="s">
        <v>1271</v>
      </c>
      <c r="O623" s="131"/>
      <c r="P623" s="131" t="s">
        <v>52</v>
      </c>
      <c r="Q623" s="131" t="s">
        <v>63</v>
      </c>
    </row>
    <row r="624" spans="1:18" ht="16.5" x14ac:dyDescent="0.25">
      <c r="A624" s="49">
        <v>2</v>
      </c>
      <c r="B624" s="4" t="s">
        <v>1763</v>
      </c>
      <c r="C624" s="135" t="s">
        <v>1760</v>
      </c>
      <c r="D624" s="135"/>
      <c r="E624" s="4" t="s">
        <v>36</v>
      </c>
      <c r="F624" s="20">
        <v>862631037702932</v>
      </c>
      <c r="G624" s="4"/>
      <c r="H624" s="4" t="s">
        <v>72</v>
      </c>
      <c r="I624" s="4" t="s">
        <v>83</v>
      </c>
      <c r="J624" s="131" t="s">
        <v>605</v>
      </c>
      <c r="K624" s="131" t="s">
        <v>1753</v>
      </c>
      <c r="L624" s="34" t="s">
        <v>1508</v>
      </c>
      <c r="M624" s="131" t="s">
        <v>1761</v>
      </c>
      <c r="N624" s="131" t="s">
        <v>1271</v>
      </c>
      <c r="O624" s="131"/>
      <c r="P624" s="131" t="s">
        <v>52</v>
      </c>
      <c r="Q624" s="131" t="s">
        <v>63</v>
      </c>
    </row>
    <row r="625" spans="1:17" ht="16.5" x14ac:dyDescent="0.25">
      <c r="A625" s="49">
        <v>3</v>
      </c>
      <c r="B625" s="4" t="s">
        <v>1763</v>
      </c>
      <c r="C625" s="135" t="s">
        <v>1760</v>
      </c>
      <c r="D625" s="135"/>
      <c r="E625" s="4" t="s">
        <v>36</v>
      </c>
      <c r="F625" s="20">
        <v>863586032943288</v>
      </c>
      <c r="G625" s="4"/>
      <c r="H625" s="4" t="s">
        <v>72</v>
      </c>
      <c r="I625" s="4" t="s">
        <v>83</v>
      </c>
      <c r="J625" s="131" t="s">
        <v>1762</v>
      </c>
      <c r="K625" s="131"/>
      <c r="L625" s="34" t="s">
        <v>1178</v>
      </c>
      <c r="M625" s="34"/>
      <c r="N625" s="131"/>
      <c r="O625" s="131"/>
      <c r="P625" s="131" t="s">
        <v>52</v>
      </c>
      <c r="Q625" s="131" t="s">
        <v>63</v>
      </c>
    </row>
    <row r="626" spans="1:17" s="109" customFormat="1" ht="16.5" x14ac:dyDescent="0.25">
      <c r="A626" s="49">
        <v>4</v>
      </c>
      <c r="B626" s="4" t="s">
        <v>1763</v>
      </c>
      <c r="C626" s="135" t="s">
        <v>1760</v>
      </c>
      <c r="D626" s="135"/>
      <c r="E626" s="4" t="s">
        <v>27</v>
      </c>
      <c r="F626" s="20">
        <v>865904027280384</v>
      </c>
      <c r="G626" s="4" t="s">
        <v>1695</v>
      </c>
      <c r="H626" s="4" t="s">
        <v>58</v>
      </c>
      <c r="I626" s="34"/>
      <c r="J626" s="34" t="s">
        <v>1764</v>
      </c>
      <c r="K626" s="119" t="s">
        <v>228</v>
      </c>
      <c r="L626" s="105" t="s">
        <v>156</v>
      </c>
      <c r="M626" s="119" t="s">
        <v>1006</v>
      </c>
      <c r="N626" s="119" t="s">
        <v>62</v>
      </c>
      <c r="O626" s="119"/>
      <c r="P626" s="119" t="s">
        <v>52</v>
      </c>
      <c r="Q626" s="119" t="s">
        <v>63</v>
      </c>
    </row>
    <row r="627" spans="1:17" s="109" customFormat="1" ht="16.5" x14ac:dyDescent="0.25">
      <c r="A627" s="49">
        <v>5</v>
      </c>
      <c r="B627" s="4" t="s">
        <v>1763</v>
      </c>
      <c r="C627" s="135" t="s">
        <v>1760</v>
      </c>
      <c r="D627" s="135"/>
      <c r="E627" s="4" t="s">
        <v>27</v>
      </c>
      <c r="F627" s="20">
        <v>865904027277430</v>
      </c>
      <c r="G627" s="4" t="s">
        <v>1695</v>
      </c>
      <c r="H627" s="4" t="s">
        <v>58</v>
      </c>
      <c r="I627" s="34"/>
      <c r="J627" s="69">
        <v>1202189822</v>
      </c>
      <c r="K627" s="119" t="s">
        <v>228</v>
      </c>
      <c r="L627" s="105" t="s">
        <v>156</v>
      </c>
      <c r="M627" s="119" t="s">
        <v>1006</v>
      </c>
      <c r="N627" s="119" t="s">
        <v>62</v>
      </c>
      <c r="O627" s="119"/>
      <c r="P627" s="119" t="s">
        <v>52</v>
      </c>
      <c r="Q627" s="119" t="s">
        <v>63</v>
      </c>
    </row>
    <row r="628" spans="1:17" s="109" customFormat="1" ht="16.5" x14ac:dyDescent="0.25">
      <c r="A628" s="49">
        <v>6</v>
      </c>
      <c r="B628" s="4" t="s">
        <v>1763</v>
      </c>
      <c r="C628" s="135" t="s">
        <v>1760</v>
      </c>
      <c r="D628" s="135"/>
      <c r="E628" s="4" t="s">
        <v>27</v>
      </c>
      <c r="F628" s="20">
        <v>865904027217287</v>
      </c>
      <c r="G628" s="4" t="s">
        <v>1695</v>
      </c>
      <c r="H628" s="4" t="s">
        <v>58</v>
      </c>
      <c r="I628" s="34"/>
      <c r="J628" s="131">
        <v>1202175822</v>
      </c>
      <c r="K628" s="131"/>
      <c r="L628" s="34"/>
      <c r="M628" s="34"/>
      <c r="N628" s="131"/>
      <c r="O628" s="131"/>
      <c r="P628" s="119" t="s">
        <v>52</v>
      </c>
      <c r="Q628" s="119" t="s">
        <v>63</v>
      </c>
    </row>
    <row r="629" spans="1:17" ht="16.5" x14ac:dyDescent="0.25">
      <c r="A629" s="49">
        <v>7</v>
      </c>
      <c r="B629" s="4" t="s">
        <v>1763</v>
      </c>
      <c r="C629" s="135" t="s">
        <v>1760</v>
      </c>
      <c r="D629" s="135"/>
      <c r="E629" s="4" t="s">
        <v>27</v>
      </c>
      <c r="F629" s="20">
        <v>865904027277083</v>
      </c>
      <c r="G629" s="4" t="s">
        <v>1695</v>
      </c>
      <c r="H629" s="4" t="s">
        <v>58</v>
      </c>
      <c r="I629" s="131"/>
      <c r="J629" s="131">
        <v>1208900567</v>
      </c>
      <c r="K629" s="131"/>
      <c r="L629" s="34"/>
      <c r="M629" s="34"/>
      <c r="N629" s="131"/>
      <c r="O629" s="131"/>
      <c r="P629" s="119" t="s">
        <v>52</v>
      </c>
      <c r="Q629" s="119" t="s">
        <v>63</v>
      </c>
    </row>
    <row r="630" spans="1:17" s="109" customFormat="1" ht="16.5" x14ac:dyDescent="0.25">
      <c r="A630" s="49">
        <v>8</v>
      </c>
      <c r="B630" s="4" t="s">
        <v>1763</v>
      </c>
      <c r="C630" s="135" t="s">
        <v>1760</v>
      </c>
      <c r="D630" s="135"/>
      <c r="E630" s="4" t="s">
        <v>27</v>
      </c>
      <c r="F630" s="20">
        <v>865904027277539</v>
      </c>
      <c r="G630" s="4" t="s">
        <v>1695</v>
      </c>
      <c r="H630" s="4" t="s">
        <v>58</v>
      </c>
      <c r="I630" s="34"/>
      <c r="J630" s="35">
        <v>1202181722</v>
      </c>
      <c r="K630" s="131"/>
      <c r="L630" s="34"/>
      <c r="M630" s="34"/>
      <c r="N630" s="131"/>
      <c r="O630" s="131"/>
      <c r="P630" s="119" t="s">
        <v>52</v>
      </c>
      <c r="Q630" s="119" t="s">
        <v>63</v>
      </c>
    </row>
    <row r="631" spans="1:17" s="109" customFormat="1" ht="16.5" x14ac:dyDescent="0.25">
      <c r="A631" s="49">
        <v>9</v>
      </c>
      <c r="B631" s="4" t="s">
        <v>1763</v>
      </c>
      <c r="C631" s="135" t="s">
        <v>1760</v>
      </c>
      <c r="D631" s="135"/>
      <c r="E631" s="4" t="s">
        <v>27</v>
      </c>
      <c r="F631" s="20">
        <v>865904027274197</v>
      </c>
      <c r="G631" s="4" t="s">
        <v>1695</v>
      </c>
      <c r="H631" s="4" t="s">
        <v>58</v>
      </c>
      <c r="I631" s="69"/>
      <c r="J631" s="69">
        <v>1207298567</v>
      </c>
      <c r="K631" s="131"/>
      <c r="L631" s="34"/>
      <c r="M631" s="34"/>
      <c r="N631" s="131"/>
      <c r="O631" s="131"/>
      <c r="P631" s="119" t="s">
        <v>52</v>
      </c>
      <c r="Q631" s="119" t="s">
        <v>63</v>
      </c>
    </row>
    <row r="632" spans="1:17" s="109" customFormat="1" ht="16.5" x14ac:dyDescent="0.25">
      <c r="A632" s="49">
        <v>10</v>
      </c>
      <c r="B632" s="4" t="s">
        <v>1763</v>
      </c>
      <c r="C632" s="135" t="s">
        <v>1760</v>
      </c>
      <c r="D632" s="135"/>
      <c r="E632" s="4" t="s">
        <v>27</v>
      </c>
      <c r="F632" s="20">
        <v>866762025212265</v>
      </c>
      <c r="G632" s="4" t="s">
        <v>1695</v>
      </c>
      <c r="H632" s="4" t="s">
        <v>58</v>
      </c>
      <c r="I632" s="131"/>
      <c r="J632" s="104">
        <v>1204423567</v>
      </c>
      <c r="K632" s="131" t="s">
        <v>1765</v>
      </c>
      <c r="L632" s="34"/>
      <c r="M632" s="34"/>
      <c r="N632" s="131"/>
      <c r="O632" s="131"/>
      <c r="P632" s="119"/>
      <c r="Q632" s="119"/>
    </row>
    <row r="633" spans="1:17" ht="16.5" x14ac:dyDescent="0.25">
      <c r="A633" s="49">
        <v>11</v>
      </c>
      <c r="B633" s="4" t="s">
        <v>1763</v>
      </c>
      <c r="C633" s="135" t="s">
        <v>1760</v>
      </c>
      <c r="D633" s="103"/>
      <c r="E633" s="4" t="s">
        <v>27</v>
      </c>
      <c r="F633" s="20">
        <v>865904027271029</v>
      </c>
      <c r="G633" s="4" t="s">
        <v>514</v>
      </c>
      <c r="H633" s="4" t="s">
        <v>58</v>
      </c>
      <c r="I633" s="131"/>
      <c r="J633" s="131">
        <v>1202192622</v>
      </c>
      <c r="K633" s="131"/>
      <c r="L633" s="34"/>
      <c r="M633" s="34"/>
      <c r="N633" s="131"/>
      <c r="O633" s="131"/>
      <c r="P633" s="119" t="s">
        <v>52</v>
      </c>
      <c r="Q633" s="119" t="s">
        <v>63</v>
      </c>
    </row>
    <row r="634" spans="1:17" s="109" customFormat="1" ht="16.5" x14ac:dyDescent="0.25">
      <c r="A634" s="49">
        <v>12</v>
      </c>
      <c r="B634" s="4" t="s">
        <v>1763</v>
      </c>
      <c r="C634" s="135" t="s">
        <v>1760</v>
      </c>
      <c r="D634" s="103"/>
      <c r="E634" s="4" t="s">
        <v>27</v>
      </c>
      <c r="F634" s="20">
        <v>865904027274239</v>
      </c>
      <c r="G634" s="4" t="s">
        <v>1695</v>
      </c>
      <c r="H634" s="4" t="s">
        <v>58</v>
      </c>
      <c r="I634" s="131"/>
      <c r="J634" s="131">
        <v>1202192322</v>
      </c>
      <c r="K634" s="131"/>
      <c r="L634" s="34"/>
      <c r="M634" s="34"/>
      <c r="N634" s="131"/>
      <c r="O634" s="131"/>
      <c r="P634" s="119" t="s">
        <v>52</v>
      </c>
      <c r="Q634" s="119" t="s">
        <v>63</v>
      </c>
    </row>
    <row r="635" spans="1:17" s="109" customFormat="1" ht="16.5" x14ac:dyDescent="0.25">
      <c r="A635" s="49">
        <v>13</v>
      </c>
      <c r="B635" s="4" t="s">
        <v>1763</v>
      </c>
      <c r="C635" s="135" t="s">
        <v>1760</v>
      </c>
      <c r="D635" s="119"/>
      <c r="E635" s="4" t="s">
        <v>27</v>
      </c>
      <c r="F635" s="20">
        <v>865904027268967</v>
      </c>
      <c r="G635" s="4" t="s">
        <v>1695</v>
      </c>
      <c r="H635" s="4" t="s">
        <v>58</v>
      </c>
      <c r="I635" s="119"/>
      <c r="J635" s="119">
        <v>1208435567</v>
      </c>
      <c r="K635" s="119"/>
      <c r="L635" s="119"/>
      <c r="M635" s="105"/>
      <c r="N635" s="119"/>
      <c r="O635" s="119"/>
      <c r="P635" s="119" t="s">
        <v>52</v>
      </c>
      <c r="Q635" s="119" t="s">
        <v>63</v>
      </c>
    </row>
    <row r="636" spans="1:17" s="109" customFormat="1" ht="16.5" x14ac:dyDescent="0.25">
      <c r="A636" s="49">
        <v>14</v>
      </c>
      <c r="B636" s="4" t="s">
        <v>1763</v>
      </c>
      <c r="C636" s="135" t="s">
        <v>1760</v>
      </c>
      <c r="D636" s="119"/>
      <c r="E636" s="4" t="s">
        <v>27</v>
      </c>
      <c r="F636" s="20">
        <v>865904027284212</v>
      </c>
      <c r="G636" s="4" t="s">
        <v>1695</v>
      </c>
      <c r="H636" s="4" t="s">
        <v>58</v>
      </c>
      <c r="I636" s="119"/>
      <c r="J636" s="178" t="s">
        <v>1766</v>
      </c>
      <c r="K636" s="119"/>
      <c r="L636" s="119"/>
      <c r="M636" s="105"/>
      <c r="N636" s="119"/>
      <c r="O636" s="119"/>
      <c r="P636" s="119" t="s">
        <v>52</v>
      </c>
      <c r="Q636" s="119" t="s">
        <v>63</v>
      </c>
    </row>
    <row r="637" spans="1:17" ht="16.5" x14ac:dyDescent="0.25">
      <c r="A637" s="49">
        <v>15</v>
      </c>
      <c r="B637" s="4" t="s">
        <v>1763</v>
      </c>
      <c r="C637" s="135" t="s">
        <v>1760</v>
      </c>
      <c r="D637" s="119"/>
      <c r="E637" s="4" t="s">
        <v>27</v>
      </c>
      <c r="F637" s="20">
        <v>865904027273892</v>
      </c>
      <c r="G637" s="4" t="s">
        <v>1695</v>
      </c>
      <c r="H637" s="4" t="s">
        <v>58</v>
      </c>
      <c r="I637" s="119"/>
      <c r="J637" s="119">
        <v>1203371567</v>
      </c>
      <c r="K637" s="119"/>
      <c r="L637" s="119"/>
      <c r="M637" s="105"/>
      <c r="N637" s="119"/>
      <c r="O637" s="119"/>
      <c r="P637" s="119" t="s">
        <v>52</v>
      </c>
      <c r="Q637" s="119" t="s">
        <v>63</v>
      </c>
    </row>
    <row r="638" spans="1:17" s="109" customFormat="1" ht="16.5" x14ac:dyDescent="0.25">
      <c r="A638" s="49">
        <v>16</v>
      </c>
      <c r="B638" s="4" t="s">
        <v>1763</v>
      </c>
      <c r="C638" s="135" t="s">
        <v>1760</v>
      </c>
      <c r="D638" s="119"/>
      <c r="E638" s="4" t="s">
        <v>27</v>
      </c>
      <c r="F638" s="20">
        <v>865904027270922</v>
      </c>
      <c r="G638" s="4" t="s">
        <v>1695</v>
      </c>
      <c r="H638" s="4" t="s">
        <v>58</v>
      </c>
      <c r="I638" s="119"/>
      <c r="J638" s="119">
        <v>1202168322</v>
      </c>
      <c r="K638" s="119"/>
      <c r="L638" s="119"/>
      <c r="M638" s="119"/>
      <c r="N638" s="119"/>
      <c r="O638" s="119"/>
      <c r="P638" s="119" t="s">
        <v>52</v>
      </c>
      <c r="Q638" s="119" t="s">
        <v>63</v>
      </c>
    </row>
    <row r="639" spans="1:17" s="109" customFormat="1" ht="16.5" x14ac:dyDescent="0.25">
      <c r="A639" s="49">
        <v>17</v>
      </c>
      <c r="B639" s="4" t="s">
        <v>1763</v>
      </c>
      <c r="C639" s="135" t="s">
        <v>1760</v>
      </c>
      <c r="D639" s="119"/>
      <c r="E639" s="4" t="s">
        <v>27</v>
      </c>
      <c r="F639" s="20">
        <v>865904027277067</v>
      </c>
      <c r="G639" s="4" t="s">
        <v>1695</v>
      </c>
      <c r="H639" s="4" t="s">
        <v>58</v>
      </c>
      <c r="I639" s="119"/>
      <c r="J639" s="119">
        <v>1202198522</v>
      </c>
      <c r="K639" s="119" t="s">
        <v>228</v>
      </c>
      <c r="L639" s="105" t="s">
        <v>156</v>
      </c>
      <c r="M639" s="119" t="s">
        <v>1006</v>
      </c>
      <c r="N639" s="119" t="s">
        <v>62</v>
      </c>
      <c r="O639" s="119"/>
      <c r="P639" s="119" t="s">
        <v>52</v>
      </c>
      <c r="Q639" s="119" t="s">
        <v>63</v>
      </c>
    </row>
    <row r="640" spans="1:17" s="109" customFormat="1" ht="16.5" x14ac:dyDescent="0.25">
      <c r="A640" s="49">
        <v>18</v>
      </c>
      <c r="B640" s="4" t="s">
        <v>1763</v>
      </c>
      <c r="C640" s="135" t="s">
        <v>1760</v>
      </c>
      <c r="D640" s="119"/>
      <c r="E640" s="4" t="s">
        <v>27</v>
      </c>
      <c r="F640" s="20">
        <v>865904027273918</v>
      </c>
      <c r="G640" s="4" t="s">
        <v>1695</v>
      </c>
      <c r="H640" s="4" t="s">
        <v>58</v>
      </c>
      <c r="I640" s="119"/>
      <c r="J640" s="119" t="s">
        <v>1767</v>
      </c>
      <c r="K640" s="119" t="s">
        <v>228</v>
      </c>
      <c r="L640" s="105" t="s">
        <v>156</v>
      </c>
      <c r="M640" s="119" t="s">
        <v>1006</v>
      </c>
      <c r="N640" s="119" t="s">
        <v>62</v>
      </c>
      <c r="O640" s="119"/>
      <c r="P640" s="119" t="s">
        <v>52</v>
      </c>
      <c r="Q640" s="119" t="s">
        <v>63</v>
      </c>
    </row>
    <row r="641" spans="1:18" ht="16.5" x14ac:dyDescent="0.25">
      <c r="A641" s="49">
        <v>19</v>
      </c>
      <c r="B641" s="4" t="s">
        <v>1763</v>
      </c>
      <c r="C641" s="135" t="s">
        <v>1760</v>
      </c>
      <c r="D641" s="135"/>
      <c r="E641" s="4" t="s">
        <v>1228</v>
      </c>
      <c r="F641" s="20">
        <v>863586032883484</v>
      </c>
      <c r="G641" s="4"/>
      <c r="H641" s="4" t="s">
        <v>72</v>
      </c>
      <c r="I641" s="34"/>
      <c r="J641" s="35"/>
      <c r="K641" s="131"/>
      <c r="L641" s="34"/>
      <c r="M641" s="131"/>
      <c r="N641" s="131"/>
      <c r="O641" s="131"/>
      <c r="P641" s="131"/>
      <c r="Q641" s="131"/>
    </row>
    <row r="642" spans="1:18" s="109" customFormat="1" ht="16.5" x14ac:dyDescent="0.25">
      <c r="A642" s="49">
        <v>20</v>
      </c>
      <c r="B642" s="4" t="s">
        <v>1763</v>
      </c>
      <c r="C642" s="135" t="s">
        <v>1760</v>
      </c>
      <c r="D642" s="135"/>
      <c r="E642" s="4" t="s">
        <v>1228</v>
      </c>
      <c r="F642" s="20">
        <v>863586032924890</v>
      </c>
      <c r="G642" s="4"/>
      <c r="H642" s="4" t="s">
        <v>72</v>
      </c>
      <c r="I642" s="34"/>
      <c r="J642" s="69"/>
      <c r="K642" s="131"/>
      <c r="L642" s="34"/>
      <c r="M642" s="131"/>
      <c r="N642" s="131"/>
      <c r="O642" s="131"/>
      <c r="P642" s="131"/>
      <c r="Q642" s="131"/>
    </row>
    <row r="643" spans="1:18" ht="16.5" x14ac:dyDescent="0.25">
      <c r="A643" s="49">
        <v>21</v>
      </c>
      <c r="B643" s="4" t="s">
        <v>1763</v>
      </c>
      <c r="C643" s="135" t="s">
        <v>1760</v>
      </c>
      <c r="D643" s="135"/>
      <c r="E643" s="4" t="s">
        <v>1228</v>
      </c>
      <c r="F643" s="20">
        <v>863586032854261</v>
      </c>
      <c r="G643" s="4"/>
      <c r="H643" s="4" t="s">
        <v>72</v>
      </c>
      <c r="I643" s="34"/>
      <c r="J643" s="131"/>
      <c r="K643" s="131"/>
      <c r="L643" s="34"/>
      <c r="M643" s="34"/>
      <c r="N643" s="131"/>
      <c r="O643" s="131"/>
      <c r="P643" s="131"/>
      <c r="Q643" s="131"/>
    </row>
    <row r="644" spans="1:18" s="109" customFormat="1" ht="16.5" x14ac:dyDescent="0.25">
      <c r="A644" s="49">
        <v>22</v>
      </c>
      <c r="B644" s="4" t="s">
        <v>1763</v>
      </c>
      <c r="C644" s="135" t="s">
        <v>1760</v>
      </c>
      <c r="D644" s="135"/>
      <c r="E644" s="4" t="s">
        <v>1228</v>
      </c>
      <c r="F644" s="20">
        <v>863586032911079</v>
      </c>
      <c r="G644" s="4"/>
      <c r="H644" s="4" t="s">
        <v>72</v>
      </c>
      <c r="I644" s="131"/>
      <c r="J644" s="131"/>
      <c r="K644" s="131"/>
      <c r="L644" s="34"/>
      <c r="M644" s="34"/>
      <c r="N644" s="131"/>
      <c r="O644" s="131"/>
      <c r="P644" s="131"/>
      <c r="Q644" s="131"/>
    </row>
    <row r="645" spans="1:18" ht="16.5" x14ac:dyDescent="0.25">
      <c r="A645" s="49">
        <v>23</v>
      </c>
      <c r="B645" s="4" t="s">
        <v>1763</v>
      </c>
      <c r="C645" s="135" t="s">
        <v>1760</v>
      </c>
      <c r="D645" s="135"/>
      <c r="E645" s="4" t="s">
        <v>1228</v>
      </c>
      <c r="F645" s="20">
        <v>863586032925665</v>
      </c>
      <c r="G645" s="4"/>
      <c r="H645" s="4" t="s">
        <v>72</v>
      </c>
      <c r="I645" s="34"/>
      <c r="J645" s="35"/>
      <c r="K645" s="131"/>
      <c r="L645" s="34"/>
      <c r="M645" s="34"/>
      <c r="N645" s="131"/>
      <c r="O645" s="131"/>
      <c r="P645" s="131"/>
      <c r="Q645" s="131"/>
    </row>
    <row r="646" spans="1:18" s="109" customFormat="1" ht="16.5" x14ac:dyDescent="0.25">
      <c r="A646" s="49">
        <v>24</v>
      </c>
      <c r="B646" s="4" t="s">
        <v>1763</v>
      </c>
      <c r="C646" s="135" t="s">
        <v>1760</v>
      </c>
      <c r="D646" s="135"/>
      <c r="E646" s="4" t="s">
        <v>1228</v>
      </c>
      <c r="F646" s="20">
        <v>863586032909321</v>
      </c>
      <c r="G646" s="4"/>
      <c r="H646" s="4" t="s">
        <v>72</v>
      </c>
      <c r="I646" s="69"/>
      <c r="J646" s="69"/>
      <c r="K646" s="131"/>
      <c r="L646" s="34"/>
      <c r="M646" s="34"/>
      <c r="N646" s="131"/>
      <c r="O646" s="131"/>
      <c r="P646" s="131"/>
      <c r="Q646" s="131"/>
    </row>
    <row r="647" spans="1:18" s="109" customFormat="1" ht="16.5" x14ac:dyDescent="0.25">
      <c r="A647" s="49">
        <v>25</v>
      </c>
      <c r="B647" s="4" t="s">
        <v>1763</v>
      </c>
      <c r="C647" s="135" t="s">
        <v>1760</v>
      </c>
      <c r="D647" s="135"/>
      <c r="E647" s="4" t="s">
        <v>38</v>
      </c>
      <c r="F647" s="20">
        <v>867330023823787</v>
      </c>
      <c r="G647" s="4"/>
      <c r="H647" s="4" t="s">
        <v>58</v>
      </c>
      <c r="I647" s="4"/>
      <c r="J647" s="35"/>
      <c r="K647" s="131"/>
      <c r="L647" s="34" t="s">
        <v>1291</v>
      </c>
      <c r="M647" s="131" t="s">
        <v>1669</v>
      </c>
      <c r="N647" s="131" t="s">
        <v>62</v>
      </c>
      <c r="O647" s="131"/>
      <c r="P647" s="131" t="s">
        <v>52</v>
      </c>
      <c r="Q647" s="131" t="s">
        <v>63</v>
      </c>
    </row>
    <row r="648" spans="1:18" s="109" customFormat="1" ht="16.5" x14ac:dyDescent="0.25">
      <c r="A648" s="49">
        <v>26</v>
      </c>
      <c r="B648" s="4" t="s">
        <v>1763</v>
      </c>
      <c r="C648" s="135" t="s">
        <v>1760</v>
      </c>
      <c r="D648" s="135"/>
      <c r="E648" s="4" t="s">
        <v>1079</v>
      </c>
      <c r="F648" s="20" t="s">
        <v>1012</v>
      </c>
      <c r="G648" s="4"/>
      <c r="H648" s="4"/>
      <c r="I648" s="4" t="s">
        <v>83</v>
      </c>
      <c r="J648" s="35"/>
      <c r="K648" s="131"/>
      <c r="L648" s="34"/>
      <c r="M648" s="131"/>
      <c r="N648" s="131"/>
      <c r="O648" s="131"/>
      <c r="P648" s="131"/>
      <c r="Q648" s="131"/>
    </row>
    <row r="649" spans="1:18" s="109" customFormat="1" ht="16.5" x14ac:dyDescent="0.25">
      <c r="A649" s="49">
        <v>27</v>
      </c>
      <c r="B649" s="4" t="s">
        <v>121</v>
      </c>
      <c r="C649" s="135" t="s">
        <v>1748</v>
      </c>
      <c r="D649" s="135" t="s">
        <v>1749</v>
      </c>
      <c r="E649" s="4" t="s">
        <v>36</v>
      </c>
      <c r="F649" s="20">
        <v>862631034708619</v>
      </c>
      <c r="G649" s="48"/>
      <c r="H649" s="4"/>
      <c r="I649" s="34"/>
      <c r="J649" s="35" t="s">
        <v>605</v>
      </c>
      <c r="K649" s="131" t="s">
        <v>1753</v>
      </c>
      <c r="L649" s="131" t="s">
        <v>1051</v>
      </c>
      <c r="M649" s="34" t="s">
        <v>1600</v>
      </c>
      <c r="N649" s="131" t="s">
        <v>1271</v>
      </c>
      <c r="O649" s="131"/>
      <c r="P649" s="131" t="s">
        <v>52</v>
      </c>
      <c r="Q649" s="131" t="s">
        <v>63</v>
      </c>
    </row>
    <row r="650" spans="1:18" ht="16.5" x14ac:dyDescent="0.25">
      <c r="A650" s="49">
        <v>28</v>
      </c>
      <c r="B650" s="4" t="s">
        <v>234</v>
      </c>
      <c r="C650" s="135" t="s">
        <v>1748</v>
      </c>
      <c r="D650" s="135" t="s">
        <v>1749</v>
      </c>
      <c r="E650" s="4" t="s">
        <v>36</v>
      </c>
      <c r="F650" s="20">
        <v>866104021783256</v>
      </c>
      <c r="G650" s="48"/>
      <c r="H650" s="4" t="s">
        <v>58</v>
      </c>
      <c r="I650" s="34"/>
      <c r="J650" s="35"/>
      <c r="K650" s="131" t="s">
        <v>1802</v>
      </c>
      <c r="L650" s="131"/>
      <c r="M650" s="34"/>
      <c r="N650" s="131" t="s">
        <v>1803</v>
      </c>
      <c r="O650" s="131"/>
      <c r="P650" s="131" t="s">
        <v>908</v>
      </c>
      <c r="Q650" s="131" t="s">
        <v>63</v>
      </c>
    </row>
    <row r="651" spans="1:18" x14ac:dyDescent="0.25">
      <c r="A651" s="452" t="s">
        <v>1729</v>
      </c>
      <c r="B651" s="453"/>
      <c r="C651" s="453"/>
      <c r="D651" s="453"/>
      <c r="E651" s="453"/>
      <c r="F651" s="453"/>
      <c r="G651" s="453"/>
      <c r="H651" s="453"/>
      <c r="I651" s="453"/>
      <c r="J651" s="453"/>
      <c r="K651" s="453"/>
      <c r="L651" s="453"/>
      <c r="M651" s="453"/>
      <c r="N651" s="453"/>
      <c r="O651" s="453"/>
      <c r="P651" s="453"/>
      <c r="Q651" s="453"/>
      <c r="R651" s="454"/>
    </row>
    <row r="652" spans="1:18" ht="16.5" x14ac:dyDescent="0.25">
      <c r="A652" s="1">
        <v>1</v>
      </c>
      <c r="B652" s="109" t="s">
        <v>229</v>
      </c>
      <c r="C652" s="103" t="s">
        <v>1790</v>
      </c>
      <c r="D652" s="135" t="s">
        <v>1749</v>
      </c>
      <c r="E652" s="34" t="s">
        <v>27</v>
      </c>
      <c r="F652" s="320">
        <v>867330028880535</v>
      </c>
      <c r="G652" s="34"/>
      <c r="H652" s="34" t="s">
        <v>58</v>
      </c>
      <c r="I652" s="4"/>
      <c r="J652" s="43"/>
      <c r="K652" s="131" t="s">
        <v>1753</v>
      </c>
      <c r="L652" s="163" t="s">
        <v>1045</v>
      </c>
      <c r="M652" s="163" t="s">
        <v>1006</v>
      </c>
      <c r="N652" s="131" t="s">
        <v>1271</v>
      </c>
      <c r="O652" s="131"/>
      <c r="P652" s="131" t="s">
        <v>52</v>
      </c>
      <c r="Q652" s="131" t="s">
        <v>63</v>
      </c>
    </row>
    <row r="653" spans="1:18" ht="16.5" x14ac:dyDescent="0.25">
      <c r="A653" s="1">
        <v>2</v>
      </c>
      <c r="B653" s="26" t="s">
        <v>1866</v>
      </c>
      <c r="C653" s="135" t="s">
        <v>1748</v>
      </c>
      <c r="D653" s="135" t="s">
        <v>1749</v>
      </c>
      <c r="E653" s="34" t="s">
        <v>36</v>
      </c>
      <c r="F653" s="274">
        <v>866104028082777</v>
      </c>
      <c r="G653" s="34" t="s">
        <v>1092</v>
      </c>
      <c r="H653" s="4" t="s">
        <v>72</v>
      </c>
      <c r="I653" s="4" t="s">
        <v>1865</v>
      </c>
      <c r="J653" s="35" t="s">
        <v>605</v>
      </c>
      <c r="K653" s="131"/>
      <c r="L653" s="131" t="s">
        <v>1508</v>
      </c>
      <c r="M653" s="34" t="s">
        <v>1600</v>
      </c>
      <c r="N653" s="131"/>
      <c r="O653" s="131"/>
      <c r="P653" s="131" t="s">
        <v>52</v>
      </c>
      <c r="Q653" s="131" t="s">
        <v>63</v>
      </c>
    </row>
    <row r="654" spans="1:18" ht="16.5" x14ac:dyDescent="0.25">
      <c r="A654" s="1">
        <v>3</v>
      </c>
      <c r="B654" s="109" t="s">
        <v>860</v>
      </c>
      <c r="C654" s="135" t="s">
        <v>1882</v>
      </c>
      <c r="D654" s="135" t="s">
        <v>1886</v>
      </c>
      <c r="E654" s="4" t="s">
        <v>36</v>
      </c>
      <c r="F654" s="20">
        <v>861694037958814</v>
      </c>
      <c r="G654" s="48"/>
      <c r="H654" s="4" t="s">
        <v>72</v>
      </c>
      <c r="I654" s="48"/>
      <c r="J654" s="131" t="s">
        <v>1887</v>
      </c>
      <c r="K654" s="131" t="s">
        <v>48</v>
      </c>
      <c r="L654" s="34" t="s">
        <v>1600</v>
      </c>
      <c r="M654" s="34" t="s">
        <v>1888</v>
      </c>
      <c r="N654" s="131" t="s">
        <v>124</v>
      </c>
      <c r="O654" s="131"/>
      <c r="P654" s="131" t="s">
        <v>52</v>
      </c>
      <c r="Q654" s="131" t="s">
        <v>53</v>
      </c>
    </row>
    <row r="655" spans="1:18" ht="16.5" x14ac:dyDescent="0.25">
      <c r="A655" s="1">
        <v>4</v>
      </c>
      <c r="B655" s="109" t="s">
        <v>860</v>
      </c>
      <c r="C655" s="135" t="s">
        <v>1882</v>
      </c>
      <c r="D655" s="135" t="s">
        <v>1886</v>
      </c>
      <c r="E655" s="4" t="s">
        <v>36</v>
      </c>
      <c r="F655" s="20">
        <v>861694031743253</v>
      </c>
      <c r="G655" s="48"/>
      <c r="H655" s="4" t="s">
        <v>72</v>
      </c>
      <c r="I655" s="48"/>
      <c r="J655" s="35" t="s">
        <v>1889</v>
      </c>
      <c r="K655" s="131" t="s">
        <v>963</v>
      </c>
      <c r="L655" s="34" t="s">
        <v>1051</v>
      </c>
      <c r="M655" s="34" t="s">
        <v>1888</v>
      </c>
      <c r="N655" s="131" t="s">
        <v>706</v>
      </c>
      <c r="O655" s="131"/>
      <c r="P655" s="131" t="s">
        <v>52</v>
      </c>
      <c r="Q655" s="131" t="s">
        <v>53</v>
      </c>
    </row>
    <row r="656" spans="1:18" ht="16.5" x14ac:dyDescent="0.25">
      <c r="A656" s="1">
        <v>5</v>
      </c>
      <c r="B656" s="109" t="s">
        <v>860</v>
      </c>
      <c r="C656" s="135" t="s">
        <v>1882</v>
      </c>
      <c r="D656" s="135" t="s">
        <v>1886</v>
      </c>
      <c r="E656" s="4" t="s">
        <v>36</v>
      </c>
      <c r="F656" s="20">
        <v>861694037940226</v>
      </c>
      <c r="G656" s="48"/>
      <c r="H656" s="4" t="s">
        <v>72</v>
      </c>
      <c r="I656" s="48"/>
      <c r="J656" s="35" t="s">
        <v>1890</v>
      </c>
      <c r="K656" s="131" t="s">
        <v>107</v>
      </c>
      <c r="L656" s="34" t="s">
        <v>1600</v>
      </c>
      <c r="M656" s="34" t="s">
        <v>1888</v>
      </c>
      <c r="N656" s="131" t="s">
        <v>281</v>
      </c>
      <c r="O656" s="131"/>
      <c r="P656" s="131" t="s">
        <v>52</v>
      </c>
      <c r="Q656" s="131" t="s">
        <v>53</v>
      </c>
    </row>
    <row r="657" spans="1:18" ht="16.5" x14ac:dyDescent="0.25">
      <c r="A657" s="1">
        <v>6</v>
      </c>
      <c r="B657" s="109" t="s">
        <v>860</v>
      </c>
      <c r="C657" s="135" t="s">
        <v>1882</v>
      </c>
      <c r="D657" s="135" t="s">
        <v>1886</v>
      </c>
      <c r="E657" s="4" t="s">
        <v>36</v>
      </c>
      <c r="F657" s="20">
        <v>863586032792099</v>
      </c>
      <c r="G657" s="4"/>
      <c r="H657" s="4" t="s">
        <v>72</v>
      </c>
      <c r="I657" s="4"/>
      <c r="J657" s="35"/>
      <c r="K657" s="131" t="s">
        <v>140</v>
      </c>
      <c r="L657" s="34" t="s">
        <v>1178</v>
      </c>
      <c r="M657" s="34" t="s">
        <v>1888</v>
      </c>
      <c r="N657" s="131" t="s">
        <v>586</v>
      </c>
      <c r="O657" s="131"/>
      <c r="P657" s="131" t="s">
        <v>52</v>
      </c>
      <c r="Q657" s="131" t="s">
        <v>53</v>
      </c>
    </row>
    <row r="658" spans="1:18" x14ac:dyDescent="0.25">
      <c r="A658" s="446" t="s">
        <v>1891</v>
      </c>
      <c r="B658" s="447"/>
      <c r="C658" s="447"/>
      <c r="D658" s="447"/>
      <c r="E658" s="447"/>
      <c r="F658" s="447"/>
      <c r="G658" s="447"/>
      <c r="H658" s="447"/>
      <c r="I658" s="447"/>
      <c r="J658" s="447"/>
      <c r="K658" s="447"/>
      <c r="L658" s="447"/>
      <c r="M658" s="447"/>
      <c r="N658" s="447"/>
      <c r="O658" s="447"/>
      <c r="P658" s="447"/>
      <c r="Q658" s="447"/>
      <c r="R658" s="448"/>
    </row>
    <row r="659" spans="1:18" x14ac:dyDescent="0.25">
      <c r="A659" s="449"/>
      <c r="B659" s="450"/>
      <c r="C659" s="450"/>
      <c r="D659" s="450"/>
      <c r="E659" s="450"/>
      <c r="F659" s="450"/>
      <c r="G659" s="450"/>
      <c r="H659" s="450"/>
      <c r="I659" s="450"/>
      <c r="J659" s="450"/>
      <c r="K659" s="450"/>
      <c r="L659" s="450"/>
      <c r="M659" s="450"/>
      <c r="N659" s="450"/>
      <c r="O659" s="450"/>
      <c r="P659" s="450"/>
      <c r="Q659" s="450"/>
      <c r="R659" s="451"/>
    </row>
    <row r="660" spans="1:18" x14ac:dyDescent="0.25">
      <c r="A660" s="452" t="s">
        <v>1892</v>
      </c>
      <c r="B660" s="453"/>
      <c r="C660" s="453"/>
      <c r="D660" s="453"/>
      <c r="E660" s="453"/>
      <c r="F660" s="453"/>
      <c r="G660" s="453"/>
      <c r="H660" s="453"/>
      <c r="I660" s="453"/>
      <c r="J660" s="453"/>
      <c r="K660" s="453"/>
      <c r="L660" s="453"/>
      <c r="M660" s="453"/>
      <c r="N660" s="453"/>
      <c r="O660" s="453"/>
      <c r="P660" s="453"/>
      <c r="Q660" s="453"/>
      <c r="R660" s="454"/>
    </row>
    <row r="661" spans="1:18" ht="16.5" x14ac:dyDescent="0.25">
      <c r="A661" s="1">
        <v>1</v>
      </c>
      <c r="B661" s="109" t="s">
        <v>1009</v>
      </c>
      <c r="C661" s="103" t="s">
        <v>1886</v>
      </c>
      <c r="D661" s="103">
        <v>42774</v>
      </c>
      <c r="E661" s="4" t="s">
        <v>36</v>
      </c>
      <c r="F661" s="20">
        <v>862631039243257</v>
      </c>
      <c r="G661" s="4"/>
      <c r="H661" s="4" t="s">
        <v>72</v>
      </c>
      <c r="I661" s="4"/>
      <c r="J661" s="35"/>
      <c r="K661" s="138" t="s">
        <v>140</v>
      </c>
      <c r="L661" s="34" t="s">
        <v>1508</v>
      </c>
      <c r="M661" s="163" t="s">
        <v>1888</v>
      </c>
      <c r="N661" s="131" t="s">
        <v>586</v>
      </c>
      <c r="O661" s="131"/>
      <c r="P661" s="131" t="s">
        <v>52</v>
      </c>
      <c r="Q661" s="131" t="s">
        <v>53</v>
      </c>
    </row>
    <row r="662" spans="1:18" s="109" customFormat="1" ht="16.5" x14ac:dyDescent="0.25">
      <c r="A662" s="1">
        <v>2</v>
      </c>
      <c r="B662" s="109" t="s">
        <v>1009</v>
      </c>
      <c r="C662" s="103" t="s">
        <v>1886</v>
      </c>
      <c r="D662" s="103">
        <v>42774</v>
      </c>
      <c r="E662" s="4" t="s">
        <v>36</v>
      </c>
      <c r="F662" s="20">
        <v>862631039264709</v>
      </c>
      <c r="G662" s="4"/>
      <c r="H662" s="4" t="s">
        <v>72</v>
      </c>
      <c r="I662" s="4"/>
      <c r="J662" s="163" t="s">
        <v>1097</v>
      </c>
      <c r="K662" s="131" t="s">
        <v>163</v>
      </c>
      <c r="L662" s="34"/>
      <c r="M662" s="163" t="s">
        <v>1888</v>
      </c>
      <c r="N662" s="131" t="s">
        <v>120</v>
      </c>
      <c r="O662" s="131"/>
      <c r="P662" s="131" t="s">
        <v>52</v>
      </c>
      <c r="Q662" s="131" t="s">
        <v>53</v>
      </c>
    </row>
    <row r="663" spans="1:18" ht="16.5" x14ac:dyDescent="0.25">
      <c r="A663" s="1">
        <v>3</v>
      </c>
      <c r="B663" s="26" t="s">
        <v>900</v>
      </c>
      <c r="C663" s="103">
        <v>42743</v>
      </c>
      <c r="D663" s="103">
        <v>42590</v>
      </c>
      <c r="E663" s="4" t="s">
        <v>36</v>
      </c>
      <c r="F663" s="20">
        <v>862631034708494</v>
      </c>
      <c r="G663" s="4"/>
      <c r="H663" s="4" t="s">
        <v>72</v>
      </c>
      <c r="I663" s="4"/>
      <c r="J663" s="32" t="s">
        <v>2000</v>
      </c>
      <c r="K663" s="131" t="s">
        <v>1753</v>
      </c>
      <c r="L663" s="34" t="s">
        <v>1051</v>
      </c>
      <c r="M663" s="34" t="s">
        <v>1982</v>
      </c>
      <c r="N663" s="131" t="s">
        <v>1271</v>
      </c>
      <c r="O663" s="131"/>
      <c r="P663" s="131" t="s">
        <v>52</v>
      </c>
      <c r="Q663" s="131" t="s">
        <v>63</v>
      </c>
      <c r="R663" s="137"/>
    </row>
    <row r="664" spans="1:18" s="109" customFormat="1" ht="16.5" x14ac:dyDescent="0.25">
      <c r="A664" s="1">
        <v>4</v>
      </c>
      <c r="B664" s="109" t="s">
        <v>224</v>
      </c>
      <c r="C664" s="135" t="s">
        <v>1916</v>
      </c>
      <c r="D664" s="135">
        <v>42955</v>
      </c>
      <c r="E664" s="4" t="s">
        <v>1228</v>
      </c>
      <c r="F664" s="20">
        <v>864811037178303</v>
      </c>
      <c r="G664" s="4"/>
      <c r="H664" s="4" t="s">
        <v>72</v>
      </c>
      <c r="I664" s="34" t="s">
        <v>83</v>
      </c>
      <c r="J664" s="35"/>
      <c r="K664" s="131"/>
      <c r="L664" s="34" t="s">
        <v>1595</v>
      </c>
      <c r="M664" s="34" t="s">
        <v>1769</v>
      </c>
      <c r="N664" s="131" t="s">
        <v>62</v>
      </c>
      <c r="O664" s="131"/>
      <c r="P664" s="131" t="s">
        <v>52</v>
      </c>
      <c r="Q664" s="131" t="s">
        <v>53</v>
      </c>
      <c r="R664" s="137"/>
    </row>
    <row r="665" spans="1:18" ht="16.5" x14ac:dyDescent="0.25">
      <c r="A665" s="1">
        <v>5</v>
      </c>
      <c r="B665" s="109" t="s">
        <v>224</v>
      </c>
      <c r="C665" s="135" t="s">
        <v>1916</v>
      </c>
      <c r="D665" s="135">
        <v>42955</v>
      </c>
      <c r="E665" s="34" t="s">
        <v>1228</v>
      </c>
      <c r="F665" s="274">
        <v>864811037195828</v>
      </c>
      <c r="G665" s="34"/>
      <c r="H665" s="34" t="s">
        <v>72</v>
      </c>
      <c r="I665" s="34" t="s">
        <v>83</v>
      </c>
      <c r="J665" s="131"/>
      <c r="K665" s="131"/>
      <c r="L665" s="34" t="s">
        <v>1595</v>
      </c>
      <c r="M665" s="34" t="s">
        <v>1769</v>
      </c>
      <c r="N665" s="131" t="s">
        <v>62</v>
      </c>
      <c r="O665" s="131"/>
      <c r="P665" s="131" t="s">
        <v>52</v>
      </c>
      <c r="Q665" s="131" t="s">
        <v>53</v>
      </c>
      <c r="R665" s="167"/>
    </row>
    <row r="666" spans="1:18" s="109" customFormat="1" ht="16.5" x14ac:dyDescent="0.25">
      <c r="A666" s="1">
        <v>6</v>
      </c>
      <c r="B666" s="109" t="s">
        <v>224</v>
      </c>
      <c r="C666" s="135">
        <v>42802</v>
      </c>
      <c r="D666" s="135">
        <v>42955</v>
      </c>
      <c r="E666" s="34" t="s">
        <v>1228</v>
      </c>
      <c r="F666" s="274">
        <v>864811037229510</v>
      </c>
      <c r="G666" s="34"/>
      <c r="H666" s="34" t="s">
        <v>72</v>
      </c>
      <c r="I666" s="34" t="s">
        <v>83</v>
      </c>
      <c r="J666" s="278"/>
      <c r="K666" s="131"/>
      <c r="L666" s="34" t="s">
        <v>1595</v>
      </c>
      <c r="M666" s="34" t="s">
        <v>1769</v>
      </c>
      <c r="N666" s="131" t="s">
        <v>62</v>
      </c>
      <c r="O666" s="278"/>
      <c r="P666" s="131" t="s">
        <v>52</v>
      </c>
      <c r="Q666" s="131" t="s">
        <v>53</v>
      </c>
      <c r="R666" s="278"/>
    </row>
    <row r="667" spans="1:18" ht="16.5" x14ac:dyDescent="0.25">
      <c r="A667" s="1">
        <v>7</v>
      </c>
      <c r="B667" s="109" t="s">
        <v>224</v>
      </c>
      <c r="C667" s="135">
        <v>42802</v>
      </c>
      <c r="D667" s="135">
        <v>42955</v>
      </c>
      <c r="E667" s="34" t="s">
        <v>1228</v>
      </c>
      <c r="F667" s="274">
        <v>864811037215295</v>
      </c>
      <c r="G667" s="34"/>
      <c r="H667" s="34" t="s">
        <v>72</v>
      </c>
      <c r="I667" s="34" t="s">
        <v>83</v>
      </c>
      <c r="J667" s="35"/>
      <c r="K667" s="131"/>
      <c r="L667" s="34" t="s">
        <v>1969</v>
      </c>
      <c r="M667" s="34" t="s">
        <v>1769</v>
      </c>
      <c r="N667" s="131" t="s">
        <v>62</v>
      </c>
      <c r="O667" s="131"/>
      <c r="P667" s="131" t="s">
        <v>52</v>
      </c>
      <c r="Q667" s="131" t="s">
        <v>53</v>
      </c>
      <c r="R667" s="167"/>
    </row>
    <row r="668" spans="1:18" s="109" customFormat="1" ht="16.5" x14ac:dyDescent="0.25">
      <c r="A668" s="1">
        <v>8</v>
      </c>
      <c r="B668" s="109" t="s">
        <v>234</v>
      </c>
      <c r="C668" s="135" t="s">
        <v>2021</v>
      </c>
      <c r="D668" s="135">
        <v>42986</v>
      </c>
      <c r="E668" s="4" t="s">
        <v>1228</v>
      </c>
      <c r="F668" s="20">
        <v>864811037158867</v>
      </c>
      <c r="G668" s="4"/>
      <c r="H668" s="4" t="s">
        <v>72</v>
      </c>
      <c r="I668" s="34"/>
      <c r="J668" s="35" t="s">
        <v>486</v>
      </c>
      <c r="K668" s="131" t="s">
        <v>163</v>
      </c>
      <c r="L668" s="34"/>
      <c r="M668" s="34" t="s">
        <v>1769</v>
      </c>
      <c r="N668" s="131" t="s">
        <v>120</v>
      </c>
      <c r="O668" s="131"/>
      <c r="P668" s="131" t="s">
        <v>448</v>
      </c>
      <c r="Q668" s="131" t="s">
        <v>53</v>
      </c>
      <c r="R668" s="137"/>
    </row>
    <row r="669" spans="1:18" ht="16.5" x14ac:dyDescent="0.25">
      <c r="A669" s="1">
        <v>9</v>
      </c>
      <c r="B669" s="26" t="s">
        <v>2044</v>
      </c>
      <c r="C669" s="103" t="s">
        <v>1882</v>
      </c>
      <c r="D669" s="103">
        <v>42955</v>
      </c>
      <c r="E669" s="4" t="s">
        <v>36</v>
      </c>
      <c r="F669" s="20">
        <v>866104021763167</v>
      </c>
      <c r="G669" s="4"/>
      <c r="H669" s="4" t="s">
        <v>58</v>
      </c>
      <c r="I669" s="4"/>
      <c r="J669" s="35"/>
      <c r="K669" s="138" t="s">
        <v>2043</v>
      </c>
      <c r="L669" s="34"/>
      <c r="M669" s="163"/>
      <c r="N669" s="131" t="s">
        <v>168</v>
      </c>
      <c r="O669" s="131"/>
      <c r="P669" s="131" t="s">
        <v>908</v>
      </c>
      <c r="Q669" s="131" t="s">
        <v>53</v>
      </c>
      <c r="R669" s="137"/>
    </row>
    <row r="670" spans="1:18" s="109" customFormat="1" ht="16.5" x14ac:dyDescent="0.25">
      <c r="A670" s="1">
        <v>10</v>
      </c>
      <c r="B670" s="109" t="s">
        <v>2053</v>
      </c>
      <c r="C670" s="135" t="s">
        <v>1790</v>
      </c>
      <c r="D670" s="135" t="s">
        <v>1977</v>
      </c>
      <c r="E670" s="4" t="s">
        <v>2052</v>
      </c>
      <c r="F670" s="20">
        <v>861359030596785</v>
      </c>
      <c r="G670" s="4"/>
      <c r="H670" s="4" t="s">
        <v>72</v>
      </c>
      <c r="I670" s="34" t="s">
        <v>1865</v>
      </c>
      <c r="J670" s="35"/>
      <c r="K670" s="131"/>
      <c r="L670" s="34"/>
      <c r="M670" s="34"/>
      <c r="N670" s="131" t="s">
        <v>62</v>
      </c>
      <c r="O670" s="131"/>
      <c r="P670" s="131" t="s">
        <v>448</v>
      </c>
      <c r="Q670" s="131" t="s">
        <v>1391</v>
      </c>
      <c r="R670" s="137"/>
    </row>
    <row r="671" spans="1:18" x14ac:dyDescent="0.25">
      <c r="A671" s="452" t="s">
        <v>1893</v>
      </c>
      <c r="B671" s="453"/>
      <c r="C671" s="453"/>
      <c r="D671" s="453"/>
      <c r="E671" s="453"/>
      <c r="F671" s="453"/>
      <c r="G671" s="453"/>
      <c r="H671" s="453"/>
      <c r="I671" s="453"/>
      <c r="J671" s="453"/>
      <c r="K671" s="453"/>
      <c r="L671" s="453"/>
      <c r="M671" s="453"/>
      <c r="N671" s="453"/>
      <c r="O671" s="453"/>
      <c r="P671" s="453"/>
      <c r="Q671" s="453"/>
      <c r="R671" s="454"/>
    </row>
    <row r="672" spans="1:18" ht="16.5" x14ac:dyDescent="0.25">
      <c r="A672" s="26">
        <v>1</v>
      </c>
      <c r="B672" s="26" t="s">
        <v>210</v>
      </c>
      <c r="C672" s="103">
        <v>42955</v>
      </c>
      <c r="D672" s="135">
        <v>43016</v>
      </c>
      <c r="E672" s="4" t="s">
        <v>36</v>
      </c>
      <c r="F672" s="20">
        <v>862631034748003</v>
      </c>
      <c r="G672" s="4"/>
      <c r="H672" s="4" t="s">
        <v>72</v>
      </c>
      <c r="I672" s="4"/>
      <c r="J672" s="32"/>
      <c r="K672" s="131"/>
      <c r="L672" s="34" t="s">
        <v>1519</v>
      </c>
      <c r="M672" s="34" t="s">
        <v>2004</v>
      </c>
      <c r="N672" s="131" t="s">
        <v>62</v>
      </c>
      <c r="O672" s="131"/>
      <c r="P672" s="131" t="s">
        <v>52</v>
      </c>
      <c r="Q672" s="131" t="s">
        <v>63</v>
      </c>
      <c r="R672" s="137"/>
    </row>
    <row r="673" spans="1:18" ht="16.5" x14ac:dyDescent="0.25">
      <c r="A673" s="109">
        <v>2</v>
      </c>
      <c r="B673" s="109" t="s">
        <v>210</v>
      </c>
      <c r="C673" s="103">
        <v>42955</v>
      </c>
      <c r="D673" s="135">
        <v>43016</v>
      </c>
      <c r="E673" s="4" t="s">
        <v>27</v>
      </c>
      <c r="F673" s="20">
        <v>867330028879594</v>
      </c>
      <c r="G673" s="4" t="s">
        <v>514</v>
      </c>
      <c r="H673" s="4" t="s">
        <v>58</v>
      </c>
      <c r="I673" s="4"/>
      <c r="J673" s="35" t="s">
        <v>2005</v>
      </c>
      <c r="K673" s="138"/>
      <c r="L673" s="34" t="s">
        <v>1006</v>
      </c>
      <c r="M673" s="163"/>
      <c r="N673" s="131" t="s">
        <v>62</v>
      </c>
      <c r="O673" s="131"/>
      <c r="P673" s="131" t="s">
        <v>52</v>
      </c>
      <c r="Q673" s="131" t="s">
        <v>63</v>
      </c>
      <c r="R673" s="137"/>
    </row>
    <row r="674" spans="1:18" ht="16.5" x14ac:dyDescent="0.25">
      <c r="A674" s="109">
        <v>3</v>
      </c>
      <c r="B674" s="109" t="s">
        <v>210</v>
      </c>
      <c r="C674" s="103">
        <v>43077</v>
      </c>
      <c r="D674" s="135" t="s">
        <v>1977</v>
      </c>
      <c r="E674" s="4" t="s">
        <v>36</v>
      </c>
      <c r="F674" s="20">
        <v>861694031736653</v>
      </c>
      <c r="G674" s="4"/>
      <c r="H674" s="4" t="s">
        <v>72</v>
      </c>
      <c r="I674" s="4"/>
      <c r="J674" s="32"/>
      <c r="K674" s="131" t="s">
        <v>73</v>
      </c>
      <c r="L674" s="34" t="s">
        <v>1178</v>
      </c>
      <c r="M674" s="34" t="s">
        <v>1982</v>
      </c>
      <c r="N674" s="131" t="s">
        <v>586</v>
      </c>
      <c r="O674" s="131"/>
      <c r="P674" s="131" t="s">
        <v>52</v>
      </c>
      <c r="Q674" s="131" t="s">
        <v>63</v>
      </c>
      <c r="R674" s="286"/>
    </row>
    <row r="675" spans="1:18" ht="16.5" x14ac:dyDescent="0.25">
      <c r="A675" s="109">
        <v>4</v>
      </c>
      <c r="B675" s="26" t="s">
        <v>224</v>
      </c>
      <c r="C675" s="135">
        <v>42955</v>
      </c>
      <c r="D675" s="135">
        <v>42986</v>
      </c>
      <c r="E675" s="34" t="s">
        <v>1228</v>
      </c>
      <c r="F675" s="274">
        <v>864811037287179</v>
      </c>
      <c r="G675" s="34"/>
      <c r="H675" s="34" t="s">
        <v>72</v>
      </c>
      <c r="I675" s="34" t="s">
        <v>83</v>
      </c>
      <c r="J675" s="69"/>
      <c r="K675" s="131"/>
      <c r="L675" s="34"/>
      <c r="M675" s="34" t="s">
        <v>2007</v>
      </c>
      <c r="N675" s="131" t="s">
        <v>62</v>
      </c>
      <c r="O675" s="131"/>
      <c r="P675" s="131" t="s">
        <v>52</v>
      </c>
      <c r="Q675" s="131" t="s">
        <v>53</v>
      </c>
      <c r="R675" s="131"/>
    </row>
    <row r="676" spans="1:18" ht="16.5" x14ac:dyDescent="0.25">
      <c r="A676" s="109">
        <v>5</v>
      </c>
      <c r="B676" s="26" t="s">
        <v>229</v>
      </c>
      <c r="C676" s="135">
        <v>42955</v>
      </c>
      <c r="D676" s="135">
        <v>43047</v>
      </c>
      <c r="E676" s="4" t="s">
        <v>36</v>
      </c>
      <c r="F676" s="20">
        <v>861694031741414</v>
      </c>
      <c r="G676" s="4" t="s">
        <v>1092</v>
      </c>
      <c r="H676" s="4" t="s">
        <v>72</v>
      </c>
      <c r="I676" s="34"/>
      <c r="J676" s="35"/>
      <c r="K676" s="131" t="s">
        <v>163</v>
      </c>
      <c r="L676" s="34"/>
      <c r="M676" s="34" t="s">
        <v>1982</v>
      </c>
      <c r="N676" s="131" t="s">
        <v>62</v>
      </c>
      <c r="O676" s="131"/>
      <c r="P676" s="131" t="s">
        <v>52</v>
      </c>
      <c r="Q676" s="131" t="s">
        <v>53</v>
      </c>
    </row>
    <row r="677" spans="1:18" ht="16.5" x14ac:dyDescent="0.25">
      <c r="A677" s="109">
        <v>6</v>
      </c>
      <c r="B677" s="109" t="s">
        <v>229</v>
      </c>
      <c r="C677" s="135">
        <v>42955</v>
      </c>
      <c r="D677" s="135">
        <v>43047</v>
      </c>
      <c r="E677" s="4" t="s">
        <v>2012</v>
      </c>
      <c r="F677" s="20" t="s">
        <v>482</v>
      </c>
      <c r="G677" s="4" t="s">
        <v>2013</v>
      </c>
      <c r="H677" s="4"/>
      <c r="I677" s="34"/>
      <c r="J677" s="35"/>
      <c r="K677" s="131" t="s">
        <v>200</v>
      </c>
      <c r="L677" s="34"/>
      <c r="M677" s="34"/>
      <c r="N677" s="131"/>
      <c r="O677" s="131"/>
      <c r="P677" s="131" t="s">
        <v>52</v>
      </c>
      <c r="Q677" s="131" t="s">
        <v>53</v>
      </c>
    </row>
    <row r="678" spans="1:18" ht="16.5" x14ac:dyDescent="0.25">
      <c r="A678" s="109">
        <v>7</v>
      </c>
      <c r="B678" s="26" t="s">
        <v>234</v>
      </c>
      <c r="C678" s="135" t="s">
        <v>2018</v>
      </c>
      <c r="D678" s="135">
        <v>42986</v>
      </c>
      <c r="E678" s="4" t="s">
        <v>36</v>
      </c>
      <c r="F678" s="20">
        <v>866104028082777</v>
      </c>
      <c r="G678" s="4"/>
      <c r="H678" s="4" t="s">
        <v>72</v>
      </c>
      <c r="I678" s="34"/>
      <c r="J678" s="35"/>
      <c r="K678" s="131" t="s">
        <v>73</v>
      </c>
      <c r="L678" s="34"/>
      <c r="M678" s="34"/>
      <c r="N678" s="131" t="s">
        <v>2019</v>
      </c>
      <c r="O678" s="131"/>
      <c r="P678" s="131" t="s">
        <v>52</v>
      </c>
      <c r="Q678" s="131" t="s">
        <v>63</v>
      </c>
      <c r="R678" s="137"/>
    </row>
    <row r="679" spans="1:18" ht="16.5" x14ac:dyDescent="0.25">
      <c r="A679" s="109">
        <v>8</v>
      </c>
      <c r="B679" s="109" t="s">
        <v>234</v>
      </c>
      <c r="C679" s="135">
        <v>42955</v>
      </c>
      <c r="D679" s="135">
        <v>42986</v>
      </c>
      <c r="E679" s="4" t="s">
        <v>1228</v>
      </c>
      <c r="F679" s="20">
        <v>864811037158792</v>
      </c>
      <c r="G679" s="4"/>
      <c r="H679" s="4" t="s">
        <v>72</v>
      </c>
      <c r="I679" s="34"/>
      <c r="J679" s="131" t="s">
        <v>1265</v>
      </c>
      <c r="K679" s="131" t="s">
        <v>109</v>
      </c>
      <c r="L679" s="34" t="s">
        <v>1769</v>
      </c>
      <c r="M679" s="34"/>
      <c r="N679" s="131" t="s">
        <v>665</v>
      </c>
      <c r="O679" s="131"/>
      <c r="P679" s="131" t="s">
        <v>448</v>
      </c>
      <c r="Q679" s="131" t="s">
        <v>53</v>
      </c>
      <c r="R679" s="167"/>
    </row>
    <row r="680" spans="1:18" s="109" customFormat="1" ht="16.5" x14ac:dyDescent="0.25">
      <c r="A680" s="109">
        <v>9</v>
      </c>
      <c r="B680" s="109" t="s">
        <v>2053</v>
      </c>
      <c r="C680" s="135">
        <v>42986</v>
      </c>
      <c r="D680" s="135" t="s">
        <v>2054</v>
      </c>
      <c r="E680" s="34" t="s">
        <v>2052</v>
      </c>
      <c r="F680" s="274">
        <v>861359030566747</v>
      </c>
      <c r="G680" s="34"/>
      <c r="H680" s="34" t="s">
        <v>72</v>
      </c>
      <c r="I680" s="34" t="s">
        <v>1865</v>
      </c>
      <c r="J680" s="131"/>
      <c r="K680" s="131"/>
      <c r="L680" s="34"/>
      <c r="M680" s="34"/>
      <c r="N680" s="131" t="s">
        <v>62</v>
      </c>
      <c r="O680" s="131"/>
      <c r="P680" s="131" t="s">
        <v>448</v>
      </c>
      <c r="Q680" s="131" t="s">
        <v>1391</v>
      </c>
      <c r="R680" s="167"/>
    </row>
    <row r="681" spans="1:18" s="109" customFormat="1" ht="16.5" x14ac:dyDescent="0.25">
      <c r="A681" s="109">
        <v>10</v>
      </c>
      <c r="B681" s="109" t="s">
        <v>279</v>
      </c>
      <c r="C681" s="135">
        <v>43047</v>
      </c>
      <c r="D681" s="135">
        <v>43047</v>
      </c>
      <c r="E681" s="4" t="s">
        <v>27</v>
      </c>
      <c r="F681" s="20">
        <v>862118020969074</v>
      </c>
      <c r="G681" s="4" t="s">
        <v>2055</v>
      </c>
      <c r="H681" s="4" t="s">
        <v>58</v>
      </c>
      <c r="I681" s="34" t="s">
        <v>2056</v>
      </c>
      <c r="J681" s="34" t="s">
        <v>2057</v>
      </c>
      <c r="K681" s="131"/>
      <c r="L681" s="34"/>
      <c r="M681" s="131" t="s">
        <v>1006</v>
      </c>
      <c r="N681" s="131" t="s">
        <v>62</v>
      </c>
      <c r="O681" s="131"/>
      <c r="P681" s="131" t="s">
        <v>448</v>
      </c>
      <c r="Q681" s="131" t="s">
        <v>53</v>
      </c>
      <c r="R681" s="137"/>
    </row>
    <row r="682" spans="1:18" s="109" customFormat="1" ht="16.5" x14ac:dyDescent="0.25">
      <c r="A682" s="109">
        <v>11</v>
      </c>
      <c r="B682" s="109" t="s">
        <v>2087</v>
      </c>
      <c r="C682" s="135">
        <v>43047</v>
      </c>
      <c r="D682" s="135" t="s">
        <v>1977</v>
      </c>
      <c r="E682" s="34" t="s">
        <v>27</v>
      </c>
      <c r="F682" s="117">
        <v>862118022231119</v>
      </c>
      <c r="G682" s="34" t="s">
        <v>514</v>
      </c>
      <c r="H682" s="34" t="s">
        <v>58</v>
      </c>
      <c r="I682" s="34"/>
      <c r="J682" s="131" t="s">
        <v>2084</v>
      </c>
      <c r="K682" s="131"/>
      <c r="L682" s="131"/>
      <c r="M682" s="131" t="s">
        <v>1006</v>
      </c>
      <c r="N682" s="131" t="s">
        <v>62</v>
      </c>
      <c r="O682" s="131"/>
      <c r="P682" s="131" t="s">
        <v>52</v>
      </c>
      <c r="Q682" s="131" t="s">
        <v>53</v>
      </c>
      <c r="R682" s="137"/>
    </row>
    <row r="683" spans="1:18" s="109" customFormat="1" ht="16.5" x14ac:dyDescent="0.25">
      <c r="A683" s="109">
        <v>12</v>
      </c>
      <c r="B683" s="109" t="s">
        <v>2087</v>
      </c>
      <c r="C683" s="135">
        <v>43047</v>
      </c>
      <c r="D683" s="135" t="s">
        <v>1977</v>
      </c>
      <c r="E683" s="34" t="s">
        <v>27</v>
      </c>
      <c r="F683" s="117">
        <v>867330022281748</v>
      </c>
      <c r="G683" s="34" t="s">
        <v>514</v>
      </c>
      <c r="H683" s="34" t="s">
        <v>58</v>
      </c>
      <c r="I683" s="34"/>
      <c r="J683" s="131"/>
      <c r="K683" s="131" t="s">
        <v>73</v>
      </c>
      <c r="L683" s="34"/>
      <c r="M683" s="34"/>
      <c r="N683" s="131" t="s">
        <v>2085</v>
      </c>
      <c r="O683" s="131"/>
      <c r="P683" s="131" t="s">
        <v>52</v>
      </c>
      <c r="Q683" s="131" t="s">
        <v>53</v>
      </c>
      <c r="R683" s="167"/>
    </row>
    <row r="684" spans="1:18" s="109" customFormat="1" ht="16.5" x14ac:dyDescent="0.25">
      <c r="A684" s="109">
        <v>13</v>
      </c>
      <c r="B684" s="109" t="s">
        <v>2087</v>
      </c>
      <c r="C684" s="135">
        <v>43047</v>
      </c>
      <c r="D684" s="135" t="s">
        <v>1977</v>
      </c>
      <c r="E684" s="34" t="s">
        <v>27</v>
      </c>
      <c r="F684" s="117">
        <v>862118020691777</v>
      </c>
      <c r="G684" s="34" t="s">
        <v>514</v>
      </c>
      <c r="H684" s="34" t="s">
        <v>58</v>
      </c>
      <c r="I684" s="278"/>
      <c r="J684" s="34" t="s">
        <v>2086</v>
      </c>
      <c r="K684" s="131" t="s">
        <v>73</v>
      </c>
      <c r="L684" s="34" t="s">
        <v>1045</v>
      </c>
      <c r="M684" s="131" t="s">
        <v>1006</v>
      </c>
      <c r="N684" s="131" t="s">
        <v>395</v>
      </c>
      <c r="O684" s="278"/>
      <c r="P684" s="131" t="s">
        <v>52</v>
      </c>
      <c r="Q684" s="131" t="s">
        <v>53</v>
      </c>
      <c r="R684" s="278"/>
    </row>
    <row r="685" spans="1:18" x14ac:dyDescent="0.25">
      <c r="A685" s="452" t="s">
        <v>1894</v>
      </c>
      <c r="B685" s="453"/>
      <c r="C685" s="453"/>
      <c r="D685" s="453"/>
      <c r="E685" s="453"/>
      <c r="F685" s="453"/>
      <c r="G685" s="453"/>
      <c r="H685" s="453"/>
      <c r="I685" s="453"/>
      <c r="J685" s="453"/>
      <c r="K685" s="453"/>
      <c r="L685" s="453"/>
      <c r="M685" s="453"/>
      <c r="N685" s="453"/>
      <c r="O685" s="453"/>
      <c r="P685" s="453"/>
      <c r="Q685" s="453"/>
      <c r="R685" s="454"/>
    </row>
    <row r="686" spans="1:18" ht="16.5" x14ac:dyDescent="0.25">
      <c r="A686" s="26">
        <v>1</v>
      </c>
      <c r="B686" s="26" t="s">
        <v>1009</v>
      </c>
      <c r="C686" s="103" t="s">
        <v>1973</v>
      </c>
      <c r="D686" s="103" t="s">
        <v>1951</v>
      </c>
      <c r="E686" s="4" t="s">
        <v>36</v>
      </c>
      <c r="F686" s="20">
        <v>862631039257992</v>
      </c>
      <c r="G686" s="4"/>
      <c r="H686" s="4" t="s">
        <v>72</v>
      </c>
      <c r="I686" s="4"/>
      <c r="J686" s="43" t="s">
        <v>1264</v>
      </c>
      <c r="K686" s="138" t="s">
        <v>140</v>
      </c>
      <c r="L686" s="43" t="s">
        <v>1508</v>
      </c>
      <c r="M686" s="131" t="s">
        <v>1953</v>
      </c>
      <c r="N686" s="131" t="s">
        <v>586</v>
      </c>
      <c r="O686" s="131"/>
      <c r="P686" s="131" t="s">
        <v>52</v>
      </c>
      <c r="Q686" s="131" t="s">
        <v>53</v>
      </c>
      <c r="R686" s="286"/>
    </row>
    <row r="687" spans="1:18" ht="16.5" x14ac:dyDescent="0.25">
      <c r="A687" s="109">
        <v>2</v>
      </c>
      <c r="B687" s="109" t="s">
        <v>1009</v>
      </c>
      <c r="C687" s="103" t="s">
        <v>1974</v>
      </c>
      <c r="D687" s="103" t="s">
        <v>1951</v>
      </c>
      <c r="E687" s="4" t="s">
        <v>36</v>
      </c>
      <c r="F687" s="20">
        <v>863586032926028</v>
      </c>
      <c r="G687" s="4"/>
      <c r="H687" s="4" t="s">
        <v>72</v>
      </c>
      <c r="I687" s="4"/>
      <c r="J687" s="131"/>
      <c r="K687" s="131"/>
      <c r="L687" s="34" t="s">
        <v>926</v>
      </c>
      <c r="M687" s="131" t="s">
        <v>1975</v>
      </c>
      <c r="N687" s="131" t="s">
        <v>62</v>
      </c>
      <c r="O687" s="131"/>
      <c r="P687" s="131" t="s">
        <v>52</v>
      </c>
      <c r="Q687" s="131" t="s">
        <v>53</v>
      </c>
      <c r="R687" s="200"/>
    </row>
    <row r="688" spans="1:18" ht="16.5" x14ac:dyDescent="0.25">
      <c r="A688" s="109">
        <v>3</v>
      </c>
      <c r="B688" s="26" t="s">
        <v>1362</v>
      </c>
      <c r="C688" s="135" t="s">
        <v>1977</v>
      </c>
      <c r="D688" s="135" t="s">
        <v>1978</v>
      </c>
      <c r="E688" s="4" t="s">
        <v>36</v>
      </c>
      <c r="F688" s="20">
        <v>861694031758145</v>
      </c>
      <c r="G688" s="4"/>
      <c r="H688" s="4" t="s">
        <v>72</v>
      </c>
      <c r="I688" s="34"/>
      <c r="J688" s="35"/>
      <c r="K688" s="131" t="s">
        <v>1979</v>
      </c>
      <c r="L688" s="34" t="s">
        <v>1508</v>
      </c>
      <c r="M688" s="34" t="s">
        <v>1953</v>
      </c>
      <c r="N688" s="131" t="s">
        <v>586</v>
      </c>
      <c r="O688" s="131"/>
      <c r="P688" s="131" t="s">
        <v>52</v>
      </c>
      <c r="Q688" s="131" t="s">
        <v>53</v>
      </c>
    </row>
    <row r="689" spans="1:18" ht="16.5" x14ac:dyDescent="0.25">
      <c r="A689" s="109">
        <v>4</v>
      </c>
      <c r="B689" s="26" t="s">
        <v>210</v>
      </c>
      <c r="C689" s="103" t="s">
        <v>1973</v>
      </c>
      <c r="D689" s="135" t="s">
        <v>2006</v>
      </c>
      <c r="E689" s="4" t="s">
        <v>27</v>
      </c>
      <c r="F689" s="20">
        <v>867330026958754</v>
      </c>
      <c r="G689" s="4"/>
      <c r="H689" s="4" t="s">
        <v>58</v>
      </c>
      <c r="I689" s="4"/>
      <c r="J689" s="43"/>
      <c r="K689" s="131" t="s">
        <v>73</v>
      </c>
      <c r="L689" s="34" t="s">
        <v>1625</v>
      </c>
      <c r="M689" s="34" t="s">
        <v>1006</v>
      </c>
      <c r="N689" s="131" t="s">
        <v>642</v>
      </c>
      <c r="O689" s="131"/>
      <c r="P689" s="131" t="s">
        <v>52</v>
      </c>
      <c r="Q689" s="131" t="s">
        <v>53</v>
      </c>
      <c r="R689" s="286"/>
    </row>
    <row r="690" spans="1:18" ht="16.5" x14ac:dyDescent="0.25">
      <c r="A690" s="109">
        <v>5</v>
      </c>
      <c r="B690" s="26" t="s">
        <v>229</v>
      </c>
      <c r="C690" s="135" t="s">
        <v>1978</v>
      </c>
      <c r="D690" s="135" t="s">
        <v>1951</v>
      </c>
      <c r="E690" s="4" t="s">
        <v>27</v>
      </c>
      <c r="F690" s="20">
        <v>862118029939862</v>
      </c>
      <c r="G690" s="4" t="s">
        <v>103</v>
      </c>
      <c r="H690" s="4" t="s">
        <v>58</v>
      </c>
      <c r="I690" s="34"/>
      <c r="J690" s="69" t="s">
        <v>2010</v>
      </c>
      <c r="K690" s="131"/>
      <c r="L690" s="34" t="s">
        <v>60</v>
      </c>
      <c r="M690" s="34" t="s">
        <v>1006</v>
      </c>
      <c r="N690" s="131" t="s">
        <v>62</v>
      </c>
      <c r="O690" s="131"/>
      <c r="P690" s="131" t="s">
        <v>52</v>
      </c>
      <c r="Q690" s="131" t="s">
        <v>63</v>
      </c>
      <c r="R690" s="137"/>
    </row>
    <row r="691" spans="1:18" s="109" customFormat="1" ht="16.5" x14ac:dyDescent="0.25">
      <c r="A691" s="109">
        <v>6</v>
      </c>
      <c r="B691" s="109" t="s">
        <v>229</v>
      </c>
      <c r="C691" s="135" t="s">
        <v>1978</v>
      </c>
      <c r="D691" s="135" t="s">
        <v>1951</v>
      </c>
      <c r="E691" s="4" t="s">
        <v>36</v>
      </c>
      <c r="F691" s="20">
        <v>861694030843500</v>
      </c>
      <c r="G691" s="4" t="s">
        <v>103</v>
      </c>
      <c r="H691" s="4" t="s">
        <v>72</v>
      </c>
      <c r="I691" s="34"/>
      <c r="J691" s="278" t="s">
        <v>605</v>
      </c>
      <c r="K691" s="131" t="s">
        <v>284</v>
      </c>
      <c r="L691" s="34" t="s">
        <v>833</v>
      </c>
      <c r="M691" s="34" t="s">
        <v>1953</v>
      </c>
      <c r="N691" s="131" t="s">
        <v>2011</v>
      </c>
      <c r="O691" s="131"/>
      <c r="P691" s="131" t="s">
        <v>52</v>
      </c>
      <c r="Q691" s="131" t="s">
        <v>63</v>
      </c>
      <c r="R691" s="167"/>
    </row>
    <row r="692" spans="1:18" s="109" customFormat="1" ht="16.5" x14ac:dyDescent="0.25">
      <c r="A692" s="109">
        <v>7</v>
      </c>
      <c r="B692" s="109" t="s">
        <v>229</v>
      </c>
      <c r="C692" s="135" t="s">
        <v>1978</v>
      </c>
      <c r="D692" s="135" t="s">
        <v>1951</v>
      </c>
      <c r="E692" s="4" t="s">
        <v>36</v>
      </c>
      <c r="F692" s="20">
        <v>861694031773250</v>
      </c>
      <c r="G692" s="4" t="s">
        <v>103</v>
      </c>
      <c r="H692" s="4" t="s">
        <v>72</v>
      </c>
      <c r="I692" s="34"/>
      <c r="J692" s="278" t="s">
        <v>1324</v>
      </c>
      <c r="K692" s="131"/>
      <c r="L692" s="34" t="s">
        <v>1953</v>
      </c>
      <c r="M692" s="34"/>
      <c r="N692" s="131" t="s">
        <v>120</v>
      </c>
      <c r="O692" s="278"/>
      <c r="P692" s="131" t="s">
        <v>52</v>
      </c>
      <c r="Q692" s="131" t="s">
        <v>63</v>
      </c>
      <c r="R692" s="278"/>
    </row>
    <row r="693" spans="1:18" s="109" customFormat="1" ht="16.5" x14ac:dyDescent="0.25">
      <c r="A693" s="109">
        <v>8</v>
      </c>
      <c r="B693" s="109" t="s">
        <v>1359</v>
      </c>
      <c r="C693" s="135" t="s">
        <v>1973</v>
      </c>
      <c r="D693" s="135" t="s">
        <v>2006</v>
      </c>
      <c r="E693" s="4" t="s">
        <v>36</v>
      </c>
      <c r="F693" s="20">
        <v>861694031781444</v>
      </c>
      <c r="G693" s="4"/>
      <c r="H693" s="4" t="s">
        <v>72</v>
      </c>
      <c r="I693" s="34"/>
      <c r="J693" s="35" t="s">
        <v>1602</v>
      </c>
      <c r="K693" s="131" t="s">
        <v>48</v>
      </c>
      <c r="L693" s="34" t="s">
        <v>1051</v>
      </c>
      <c r="M693" s="34" t="s">
        <v>1953</v>
      </c>
      <c r="N693" s="131" t="s">
        <v>62</v>
      </c>
      <c r="O693" s="131"/>
      <c r="P693" s="131" t="s">
        <v>448</v>
      </c>
      <c r="Q693" s="131" t="s">
        <v>53</v>
      </c>
      <c r="R693" s="137"/>
    </row>
    <row r="694" spans="1:18" s="109" customFormat="1" ht="16.5" x14ac:dyDescent="0.25">
      <c r="A694" s="109">
        <v>9</v>
      </c>
      <c r="B694" s="109" t="s">
        <v>1359</v>
      </c>
      <c r="C694" s="135" t="s">
        <v>1973</v>
      </c>
      <c r="D694" s="135" t="s">
        <v>2006</v>
      </c>
      <c r="E694" s="4" t="s">
        <v>36</v>
      </c>
      <c r="F694" s="20">
        <v>862631037448262</v>
      </c>
      <c r="G694" s="4"/>
      <c r="H694" s="4" t="s">
        <v>72</v>
      </c>
      <c r="I694" s="34"/>
      <c r="J694" s="131"/>
      <c r="K694" s="131" t="s">
        <v>140</v>
      </c>
      <c r="L694" s="34"/>
      <c r="M694" s="34" t="s">
        <v>1953</v>
      </c>
      <c r="N694" s="131" t="s">
        <v>586</v>
      </c>
      <c r="O694" s="131"/>
      <c r="P694" s="131" t="s">
        <v>448</v>
      </c>
      <c r="Q694" s="131" t="s">
        <v>53</v>
      </c>
      <c r="R694" s="167"/>
    </row>
    <row r="695" spans="1:18" x14ac:dyDescent="0.25">
      <c r="A695" s="452" t="s">
        <v>1895</v>
      </c>
      <c r="B695" s="453"/>
      <c r="C695" s="453"/>
      <c r="D695" s="453"/>
      <c r="E695" s="453"/>
      <c r="F695" s="453"/>
      <c r="G695" s="453"/>
      <c r="H695" s="453"/>
      <c r="I695" s="453"/>
      <c r="J695" s="453"/>
      <c r="K695" s="453"/>
      <c r="L695" s="453"/>
      <c r="M695" s="453"/>
      <c r="N695" s="453"/>
      <c r="O695" s="453"/>
      <c r="P695" s="453"/>
      <c r="Q695" s="453"/>
      <c r="R695" s="454"/>
    </row>
    <row r="696" spans="1:18" ht="16.5" x14ac:dyDescent="0.25">
      <c r="A696" s="26">
        <v>1</v>
      </c>
      <c r="B696" s="26" t="s">
        <v>86</v>
      </c>
      <c r="C696" s="135" t="s">
        <v>1962</v>
      </c>
      <c r="D696" s="135" t="s">
        <v>1963</v>
      </c>
      <c r="E696" s="4" t="s">
        <v>36</v>
      </c>
      <c r="F696" s="20">
        <v>862631039274757</v>
      </c>
      <c r="G696" s="48"/>
      <c r="H696" s="4" t="s">
        <v>72</v>
      </c>
      <c r="I696" s="34"/>
      <c r="J696" s="35" t="s">
        <v>1964</v>
      </c>
      <c r="K696" s="131" t="s">
        <v>140</v>
      </c>
      <c r="L696" s="34" t="s">
        <v>1508</v>
      </c>
      <c r="M696" s="34" t="s">
        <v>1953</v>
      </c>
      <c r="N696" s="131" t="s">
        <v>395</v>
      </c>
      <c r="O696" s="131"/>
      <c r="P696" s="131" t="s">
        <v>52</v>
      </c>
      <c r="Q696" s="131" t="s">
        <v>53</v>
      </c>
    </row>
    <row r="697" spans="1:18" ht="16.5" x14ac:dyDescent="0.25">
      <c r="A697" s="109">
        <v>2</v>
      </c>
      <c r="B697" s="109" t="s">
        <v>86</v>
      </c>
      <c r="C697" s="135" t="s">
        <v>1962</v>
      </c>
      <c r="D697" s="135" t="s">
        <v>1963</v>
      </c>
      <c r="E697" s="4" t="s">
        <v>36</v>
      </c>
      <c r="F697" s="20">
        <v>864811037265415</v>
      </c>
      <c r="G697" s="4"/>
      <c r="H697" s="4" t="s">
        <v>72</v>
      </c>
      <c r="I697" s="34"/>
      <c r="J697" s="131" t="s">
        <v>1965</v>
      </c>
      <c r="K697" s="131" t="s">
        <v>140</v>
      </c>
      <c r="L697" s="34" t="s">
        <v>1600</v>
      </c>
      <c r="M697" s="34" t="s">
        <v>1953</v>
      </c>
      <c r="N697" s="131" t="s">
        <v>395</v>
      </c>
      <c r="O697" s="131"/>
      <c r="P697" s="131" t="s">
        <v>52</v>
      </c>
      <c r="Q697" s="131" t="s">
        <v>53</v>
      </c>
    </row>
    <row r="698" spans="1:18" ht="16.5" x14ac:dyDescent="0.25">
      <c r="A698" s="109">
        <v>3</v>
      </c>
      <c r="B698" s="109" t="s">
        <v>86</v>
      </c>
      <c r="C698" s="135" t="s">
        <v>1962</v>
      </c>
      <c r="D698" s="135" t="s">
        <v>1963</v>
      </c>
      <c r="E698" s="4" t="s">
        <v>36</v>
      </c>
      <c r="F698" s="20">
        <v>864811037149395</v>
      </c>
      <c r="G698" s="4"/>
      <c r="H698" s="4" t="s">
        <v>72</v>
      </c>
      <c r="I698" s="34"/>
      <c r="J698" s="131" t="s">
        <v>1965</v>
      </c>
      <c r="K698" s="131" t="s">
        <v>1342</v>
      </c>
      <c r="L698" s="34" t="s">
        <v>1508</v>
      </c>
      <c r="M698" s="34" t="s">
        <v>1953</v>
      </c>
      <c r="N698" s="131" t="s">
        <v>1667</v>
      </c>
      <c r="O698" s="278"/>
      <c r="P698" s="131" t="s">
        <v>52</v>
      </c>
      <c r="Q698" s="131" t="s">
        <v>53</v>
      </c>
    </row>
    <row r="699" spans="1:18" ht="16.5" x14ac:dyDescent="0.25">
      <c r="A699" s="109">
        <v>4</v>
      </c>
      <c r="B699" s="109" t="s">
        <v>86</v>
      </c>
      <c r="C699" s="135" t="s">
        <v>1962</v>
      </c>
      <c r="D699" s="135" t="s">
        <v>1963</v>
      </c>
      <c r="E699" s="4" t="s">
        <v>36</v>
      </c>
      <c r="F699" s="20">
        <v>862631034725365</v>
      </c>
      <c r="G699" s="4"/>
      <c r="H699" s="4" t="s">
        <v>72</v>
      </c>
      <c r="I699" s="34"/>
      <c r="J699" s="35" t="s">
        <v>1890</v>
      </c>
      <c r="K699" s="131" t="s">
        <v>109</v>
      </c>
      <c r="L699" s="34" t="s">
        <v>1051</v>
      </c>
      <c r="M699" s="34" t="s">
        <v>1953</v>
      </c>
      <c r="N699" s="131" t="s">
        <v>62</v>
      </c>
      <c r="O699" s="131"/>
      <c r="P699" s="131" t="s">
        <v>52</v>
      </c>
      <c r="Q699" s="131" t="s">
        <v>53</v>
      </c>
    </row>
    <row r="700" spans="1:18" ht="16.5" x14ac:dyDescent="0.25">
      <c r="A700" s="109">
        <v>5</v>
      </c>
      <c r="B700" s="109" t="s">
        <v>86</v>
      </c>
      <c r="C700" s="135" t="s">
        <v>1962</v>
      </c>
      <c r="D700" s="135" t="s">
        <v>1963</v>
      </c>
      <c r="E700" s="4" t="s">
        <v>36</v>
      </c>
      <c r="F700" s="20">
        <v>862631034712827</v>
      </c>
      <c r="G700" s="4"/>
      <c r="H700" s="4" t="s">
        <v>72</v>
      </c>
      <c r="I700" s="69"/>
      <c r="J700" s="35" t="s">
        <v>1890</v>
      </c>
      <c r="K700" s="131"/>
      <c r="L700" s="34" t="s">
        <v>1600</v>
      </c>
      <c r="M700" s="34" t="s">
        <v>1953</v>
      </c>
      <c r="N700" s="131" t="s">
        <v>62</v>
      </c>
      <c r="O700" s="131"/>
      <c r="P700" s="131" t="s">
        <v>52</v>
      </c>
      <c r="Q700" s="131" t="s">
        <v>53</v>
      </c>
    </row>
    <row r="701" spans="1:18" s="109" customFormat="1" ht="16.5" x14ac:dyDescent="0.25">
      <c r="A701" s="109">
        <v>6</v>
      </c>
      <c r="B701" s="109" t="s">
        <v>86</v>
      </c>
      <c r="C701" s="135" t="s">
        <v>1962</v>
      </c>
      <c r="D701" s="135" t="s">
        <v>1963</v>
      </c>
      <c r="E701" s="4" t="s">
        <v>27</v>
      </c>
      <c r="F701" s="20">
        <v>865904027268967</v>
      </c>
      <c r="G701" s="4" t="s">
        <v>514</v>
      </c>
      <c r="H701" s="4" t="s">
        <v>72</v>
      </c>
      <c r="I701" s="34"/>
      <c r="J701" s="133" t="s">
        <v>1265</v>
      </c>
      <c r="K701" s="131" t="s">
        <v>799</v>
      </c>
      <c r="L701" s="34" t="s">
        <v>1006</v>
      </c>
      <c r="M701" s="34"/>
      <c r="N701" s="131"/>
      <c r="O701" s="131"/>
      <c r="P701" s="131" t="s">
        <v>52</v>
      </c>
      <c r="Q701" s="131" t="s">
        <v>53</v>
      </c>
    </row>
    <row r="702" spans="1:18" s="109" customFormat="1" ht="16.5" x14ac:dyDescent="0.25">
      <c r="A702" s="109">
        <v>7</v>
      </c>
      <c r="B702" s="109" t="s">
        <v>86</v>
      </c>
      <c r="C702" s="135" t="s">
        <v>1962</v>
      </c>
      <c r="D702" s="135" t="s">
        <v>1963</v>
      </c>
      <c r="E702" s="4" t="s">
        <v>27</v>
      </c>
      <c r="F702" s="20">
        <v>865904027274197</v>
      </c>
      <c r="G702" s="4" t="s">
        <v>514</v>
      </c>
      <c r="H702" s="4" t="s">
        <v>72</v>
      </c>
      <c r="I702" s="34"/>
      <c r="J702" s="131" t="s">
        <v>1265</v>
      </c>
      <c r="K702" s="131" t="s">
        <v>48</v>
      </c>
      <c r="L702" s="34" t="s">
        <v>1006</v>
      </c>
      <c r="M702" s="34"/>
      <c r="N702" s="131" t="s">
        <v>278</v>
      </c>
      <c r="O702" s="131"/>
      <c r="P702" s="131" t="s">
        <v>52</v>
      </c>
      <c r="Q702" s="131" t="s">
        <v>53</v>
      </c>
    </row>
    <row r="703" spans="1:18" s="109" customFormat="1" ht="16.5" x14ac:dyDescent="0.25">
      <c r="A703" s="109">
        <v>8</v>
      </c>
      <c r="B703" s="109" t="s">
        <v>86</v>
      </c>
      <c r="C703" s="135" t="s">
        <v>1962</v>
      </c>
      <c r="D703" s="135" t="s">
        <v>1963</v>
      </c>
      <c r="E703" s="4" t="s">
        <v>27</v>
      </c>
      <c r="F703" s="20">
        <v>865904027277083</v>
      </c>
      <c r="G703" s="4" t="s">
        <v>514</v>
      </c>
      <c r="H703" s="4" t="s">
        <v>72</v>
      </c>
      <c r="I703" s="34"/>
      <c r="J703" s="278" t="s">
        <v>1265</v>
      </c>
      <c r="K703" s="131"/>
      <c r="L703" s="34" t="s">
        <v>1006</v>
      </c>
      <c r="M703" s="34"/>
      <c r="N703" s="131" t="s">
        <v>527</v>
      </c>
      <c r="O703" s="278"/>
      <c r="P703" s="131" t="s">
        <v>52</v>
      </c>
      <c r="Q703" s="131" t="s">
        <v>53</v>
      </c>
    </row>
    <row r="704" spans="1:18" ht="16.5" x14ac:dyDescent="0.25">
      <c r="A704" s="109">
        <v>9</v>
      </c>
      <c r="B704" s="109" t="s">
        <v>86</v>
      </c>
      <c r="C704" s="135" t="s">
        <v>1962</v>
      </c>
      <c r="D704" s="135" t="s">
        <v>1963</v>
      </c>
      <c r="E704" s="4" t="s">
        <v>1228</v>
      </c>
      <c r="F704" s="20">
        <v>863586032766432</v>
      </c>
      <c r="G704" s="4"/>
      <c r="H704" s="4" t="s">
        <v>72</v>
      </c>
      <c r="I704" s="34"/>
      <c r="J704" s="35"/>
      <c r="K704" s="131"/>
      <c r="L704" s="34" t="s">
        <v>1769</v>
      </c>
      <c r="M704" s="34" t="s">
        <v>1966</v>
      </c>
      <c r="N704" s="131" t="s">
        <v>62</v>
      </c>
      <c r="O704" s="131"/>
      <c r="P704" s="131" t="s">
        <v>52</v>
      </c>
      <c r="Q704" s="131" t="s">
        <v>53</v>
      </c>
    </row>
    <row r="705" spans="1:18" s="109" customFormat="1" ht="16.5" x14ac:dyDescent="0.25">
      <c r="A705" s="109">
        <v>10</v>
      </c>
      <c r="B705" s="109" t="s">
        <v>86</v>
      </c>
      <c r="C705" s="135" t="s">
        <v>1962</v>
      </c>
      <c r="D705" s="135" t="s">
        <v>1963</v>
      </c>
      <c r="E705" s="4" t="s">
        <v>1228</v>
      </c>
      <c r="F705" s="20">
        <v>864811037178279</v>
      </c>
      <c r="G705" s="4"/>
      <c r="H705" s="4" t="s">
        <v>72</v>
      </c>
      <c r="I705" s="34"/>
      <c r="J705" s="131" t="s">
        <v>1965</v>
      </c>
      <c r="K705" s="131" t="s">
        <v>109</v>
      </c>
      <c r="L705" s="34" t="s">
        <v>1474</v>
      </c>
      <c r="M705" s="34" t="s">
        <v>1966</v>
      </c>
      <c r="N705" s="131" t="s">
        <v>1967</v>
      </c>
      <c r="O705" s="131"/>
      <c r="P705" s="131" t="s">
        <v>52</v>
      </c>
      <c r="Q705" s="131" t="s">
        <v>53</v>
      </c>
    </row>
    <row r="706" spans="1:18" s="109" customFormat="1" ht="16.5" x14ac:dyDescent="0.25">
      <c r="A706" s="109">
        <v>11</v>
      </c>
      <c r="B706" s="109" t="s">
        <v>86</v>
      </c>
      <c r="C706" s="135" t="s">
        <v>1962</v>
      </c>
      <c r="D706" s="135" t="s">
        <v>1963</v>
      </c>
      <c r="E706" s="4" t="s">
        <v>1228</v>
      </c>
      <c r="F706" s="20">
        <v>863586032850186</v>
      </c>
      <c r="G706" s="4"/>
      <c r="H706" s="4" t="s">
        <v>72</v>
      </c>
      <c r="I706" s="34"/>
      <c r="J706" s="278"/>
      <c r="K706" s="131"/>
      <c r="L706" s="34" t="s">
        <v>1769</v>
      </c>
      <c r="M706" s="34" t="s">
        <v>1966</v>
      </c>
      <c r="N706" s="131" t="s">
        <v>62</v>
      </c>
      <c r="O706" s="278"/>
      <c r="P706" s="131" t="s">
        <v>52</v>
      </c>
      <c r="Q706" s="131" t="s">
        <v>53</v>
      </c>
    </row>
    <row r="707" spans="1:18" s="109" customFormat="1" ht="16.5" x14ac:dyDescent="0.25">
      <c r="A707" s="109">
        <v>12</v>
      </c>
      <c r="B707" s="109" t="s">
        <v>86</v>
      </c>
      <c r="C707" s="135" t="s">
        <v>1962</v>
      </c>
      <c r="D707" s="135" t="s">
        <v>1963</v>
      </c>
      <c r="E707" s="4" t="s">
        <v>1228</v>
      </c>
      <c r="F707" s="20">
        <v>863586032745238</v>
      </c>
      <c r="G707" s="4"/>
      <c r="H707" s="4" t="s">
        <v>72</v>
      </c>
      <c r="I707" s="34"/>
      <c r="J707" s="131" t="s">
        <v>1965</v>
      </c>
      <c r="K707" s="131"/>
      <c r="L707" s="34" t="s">
        <v>1595</v>
      </c>
      <c r="M707" s="34" t="s">
        <v>1968</v>
      </c>
      <c r="N707" s="131" t="s">
        <v>62</v>
      </c>
      <c r="O707" s="131"/>
      <c r="P707" s="131" t="s">
        <v>52</v>
      </c>
      <c r="Q707" s="131" t="s">
        <v>53</v>
      </c>
    </row>
    <row r="708" spans="1:18" ht="16.5" x14ac:dyDescent="0.25">
      <c r="A708" s="109">
        <v>13</v>
      </c>
      <c r="B708" s="109" t="s">
        <v>86</v>
      </c>
      <c r="C708" s="135" t="s">
        <v>1962</v>
      </c>
      <c r="D708" s="135" t="s">
        <v>1963</v>
      </c>
      <c r="E708" s="4" t="s">
        <v>1228</v>
      </c>
      <c r="F708" s="20">
        <v>864811037159527</v>
      </c>
      <c r="G708" s="4"/>
      <c r="H708" s="4" t="s">
        <v>72</v>
      </c>
      <c r="I708" s="69"/>
      <c r="J708" s="131" t="s">
        <v>1965</v>
      </c>
      <c r="K708" s="131"/>
      <c r="L708" s="34" t="s">
        <v>1595</v>
      </c>
      <c r="M708" s="34" t="s">
        <v>1966</v>
      </c>
      <c r="N708" s="131" t="s">
        <v>62</v>
      </c>
      <c r="O708" s="131"/>
      <c r="P708" s="131" t="s">
        <v>52</v>
      </c>
      <c r="Q708" s="131" t="s">
        <v>53</v>
      </c>
    </row>
    <row r="709" spans="1:18" s="109" customFormat="1" ht="16.5" x14ac:dyDescent="0.25">
      <c r="A709" s="109">
        <v>14</v>
      </c>
      <c r="B709" s="109" t="s">
        <v>86</v>
      </c>
      <c r="C709" s="135" t="s">
        <v>1962</v>
      </c>
      <c r="D709" s="135" t="s">
        <v>1963</v>
      </c>
      <c r="E709" s="4" t="s">
        <v>1228</v>
      </c>
      <c r="F709" s="20">
        <v>864811037115362</v>
      </c>
      <c r="G709" s="4"/>
      <c r="H709" s="4" t="s">
        <v>72</v>
      </c>
      <c r="I709" s="131"/>
      <c r="J709" s="131" t="s">
        <v>1965</v>
      </c>
      <c r="K709" s="131"/>
      <c r="L709" s="34" t="s">
        <v>1969</v>
      </c>
      <c r="M709" s="34" t="s">
        <v>1966</v>
      </c>
      <c r="N709" s="131" t="s">
        <v>62</v>
      </c>
      <c r="O709" s="131"/>
      <c r="P709" s="131" t="s">
        <v>52</v>
      </c>
      <c r="Q709" s="131" t="s">
        <v>53</v>
      </c>
    </row>
    <row r="710" spans="1:18" s="109" customFormat="1" ht="16.5" x14ac:dyDescent="0.25">
      <c r="A710" s="109">
        <v>15</v>
      </c>
      <c r="B710" s="109" t="s">
        <v>86</v>
      </c>
      <c r="C710" s="135" t="s">
        <v>1962</v>
      </c>
      <c r="D710" s="135" t="s">
        <v>1963</v>
      </c>
      <c r="E710" s="4" t="s">
        <v>40</v>
      </c>
      <c r="F710" s="20" t="s">
        <v>994</v>
      </c>
      <c r="G710" s="4"/>
      <c r="H710" s="4"/>
      <c r="I710" s="34"/>
      <c r="J710" s="35"/>
      <c r="K710" s="131" t="s">
        <v>799</v>
      </c>
      <c r="L710" s="34"/>
      <c r="M710" s="34"/>
      <c r="N710" s="131"/>
      <c r="O710" s="131"/>
      <c r="P710" s="131" t="s">
        <v>52</v>
      </c>
      <c r="Q710" s="131" t="s">
        <v>53</v>
      </c>
    </row>
    <row r="711" spans="1:18" ht="16.5" x14ac:dyDescent="0.25">
      <c r="A711" s="109">
        <v>16</v>
      </c>
      <c r="B711" s="26" t="s">
        <v>1009</v>
      </c>
      <c r="C711" s="103" t="s">
        <v>1976</v>
      </c>
      <c r="D711" s="103" t="s">
        <v>1963</v>
      </c>
      <c r="E711" s="4" t="s">
        <v>36</v>
      </c>
      <c r="F711" s="20">
        <v>862631039276893</v>
      </c>
      <c r="G711" s="4"/>
      <c r="H711" s="4" t="s">
        <v>72</v>
      </c>
      <c r="I711" s="4"/>
      <c r="J711" s="32" t="s">
        <v>1097</v>
      </c>
      <c r="K711" s="138" t="s">
        <v>140</v>
      </c>
      <c r="L711" s="43" t="s">
        <v>1508</v>
      </c>
      <c r="M711" s="131" t="s">
        <v>1953</v>
      </c>
      <c r="N711" s="131" t="s">
        <v>586</v>
      </c>
      <c r="O711" s="131"/>
      <c r="P711" s="131" t="s">
        <v>52</v>
      </c>
      <c r="Q711" s="131" t="s">
        <v>53</v>
      </c>
      <c r="R711" s="200"/>
    </row>
    <row r="712" spans="1:18" s="109" customFormat="1" ht="16.5" x14ac:dyDescent="0.25">
      <c r="A712" s="109">
        <v>17</v>
      </c>
      <c r="B712" s="109" t="s">
        <v>900</v>
      </c>
      <c r="C712" s="103" t="s">
        <v>2001</v>
      </c>
      <c r="D712" s="103" t="s">
        <v>2002</v>
      </c>
      <c r="E712" s="4" t="s">
        <v>36</v>
      </c>
      <c r="F712" s="20">
        <v>864811037280646</v>
      </c>
      <c r="G712" s="4"/>
      <c r="H712" s="4" t="s">
        <v>72</v>
      </c>
      <c r="I712" s="4"/>
      <c r="J712" s="32" t="s">
        <v>504</v>
      </c>
      <c r="K712" s="131" t="s">
        <v>107</v>
      </c>
      <c r="L712" s="34" t="s">
        <v>1600</v>
      </c>
      <c r="M712" s="34" t="s">
        <v>1953</v>
      </c>
      <c r="N712" s="131" t="s">
        <v>281</v>
      </c>
      <c r="O712" s="131"/>
      <c r="P712" s="131" t="s">
        <v>52</v>
      </c>
      <c r="Q712" s="131" t="s">
        <v>53</v>
      </c>
      <c r="R712" s="286"/>
    </row>
    <row r="713" spans="1:18" s="109" customFormat="1" ht="16.5" x14ac:dyDescent="0.25">
      <c r="A713" s="109">
        <v>18</v>
      </c>
      <c r="B713" s="109" t="s">
        <v>892</v>
      </c>
      <c r="C713" s="103" t="s">
        <v>1976</v>
      </c>
      <c r="D713" s="135" t="s">
        <v>2001</v>
      </c>
      <c r="E713" s="4" t="s">
        <v>36</v>
      </c>
      <c r="F713" s="20">
        <v>861694031764192</v>
      </c>
      <c r="G713" s="4" t="s">
        <v>1092</v>
      </c>
      <c r="H713" s="4" t="s">
        <v>72</v>
      </c>
      <c r="I713" s="4"/>
      <c r="J713" s="32"/>
      <c r="K713" s="131" t="s">
        <v>180</v>
      </c>
      <c r="L713" s="34"/>
      <c r="M713" s="34" t="s">
        <v>1953</v>
      </c>
      <c r="N713" s="131" t="s">
        <v>62</v>
      </c>
      <c r="O713" s="131"/>
      <c r="P713" s="131" t="s">
        <v>52</v>
      </c>
      <c r="Q713" s="131" t="s">
        <v>53</v>
      </c>
      <c r="R713" s="286"/>
    </row>
    <row r="714" spans="1:18" s="109" customFormat="1" ht="16.5" x14ac:dyDescent="0.25">
      <c r="A714" s="109">
        <v>19</v>
      </c>
      <c r="B714" s="109" t="s">
        <v>892</v>
      </c>
      <c r="C714" s="103" t="s">
        <v>1976</v>
      </c>
      <c r="D714" s="135" t="s">
        <v>2001</v>
      </c>
      <c r="E714" s="4" t="s">
        <v>36</v>
      </c>
      <c r="F714" s="20">
        <v>861694030874679</v>
      </c>
      <c r="G714" s="4" t="s">
        <v>1092</v>
      </c>
      <c r="H714" s="4" t="s">
        <v>72</v>
      </c>
      <c r="I714" s="4"/>
      <c r="J714" s="32"/>
      <c r="K714" s="131" t="s">
        <v>180</v>
      </c>
      <c r="L714" s="34" t="s">
        <v>833</v>
      </c>
      <c r="M714" s="34" t="s">
        <v>1953</v>
      </c>
      <c r="N714" s="131" t="s">
        <v>62</v>
      </c>
      <c r="O714" s="131"/>
      <c r="P714" s="131" t="s">
        <v>52</v>
      </c>
      <c r="Q714" s="131" t="s">
        <v>53</v>
      </c>
      <c r="R714" s="286"/>
    </row>
    <row r="715" spans="1:18" s="109" customFormat="1" ht="16.5" x14ac:dyDescent="0.25">
      <c r="A715" s="109">
        <v>20</v>
      </c>
      <c r="B715" s="109" t="s">
        <v>892</v>
      </c>
      <c r="C715" s="103" t="s">
        <v>1976</v>
      </c>
      <c r="D715" s="135" t="s">
        <v>2001</v>
      </c>
      <c r="E715" s="4" t="s">
        <v>27</v>
      </c>
      <c r="F715" s="20">
        <v>864161020967753</v>
      </c>
      <c r="G715" s="4" t="s">
        <v>65</v>
      </c>
      <c r="H715" s="4" t="s">
        <v>58</v>
      </c>
      <c r="I715" s="4"/>
      <c r="J715" s="34" t="s">
        <v>1059</v>
      </c>
      <c r="K715" s="138" t="s">
        <v>1955</v>
      </c>
      <c r="L715" s="34" t="s">
        <v>71</v>
      </c>
      <c r="M715" s="163"/>
      <c r="N715" s="131" t="s">
        <v>2003</v>
      </c>
      <c r="O715" s="131"/>
      <c r="P715" s="131" t="s">
        <v>52</v>
      </c>
      <c r="Q715" s="131" t="s">
        <v>53</v>
      </c>
      <c r="R715" s="137"/>
    </row>
    <row r="716" spans="1:18" s="109" customFormat="1" ht="16.5" x14ac:dyDescent="0.25">
      <c r="A716" s="109">
        <v>21</v>
      </c>
      <c r="B716" s="109" t="s">
        <v>210</v>
      </c>
      <c r="C716" s="103" t="s">
        <v>1976</v>
      </c>
      <c r="D716" s="135" t="s">
        <v>1963</v>
      </c>
      <c r="E716" s="4" t="s">
        <v>27</v>
      </c>
      <c r="F716" s="20">
        <v>867330024402581</v>
      </c>
      <c r="G716" s="4" t="s">
        <v>514</v>
      </c>
      <c r="H716" s="4" t="s">
        <v>58</v>
      </c>
      <c r="I716" s="4"/>
      <c r="J716" s="43" t="s">
        <v>574</v>
      </c>
      <c r="K716" s="131" t="s">
        <v>109</v>
      </c>
      <c r="L716" s="34" t="s">
        <v>1006</v>
      </c>
      <c r="M716" s="163"/>
      <c r="N716" s="131" t="s">
        <v>133</v>
      </c>
      <c r="O716" s="131"/>
      <c r="P716" s="131" t="s">
        <v>52</v>
      </c>
      <c r="Q716" s="131" t="s">
        <v>53</v>
      </c>
      <c r="R716" s="286"/>
    </row>
    <row r="717" spans="1:18" s="109" customFormat="1" ht="16.5" x14ac:dyDescent="0.25">
      <c r="A717" s="109">
        <v>22</v>
      </c>
      <c r="B717" s="109" t="s">
        <v>234</v>
      </c>
      <c r="C717" s="135" t="s">
        <v>1976</v>
      </c>
      <c r="D717" s="135" t="s">
        <v>1983</v>
      </c>
      <c r="E717" s="4" t="s">
        <v>27</v>
      </c>
      <c r="F717" s="20">
        <v>862118021634271</v>
      </c>
      <c r="G717" s="4" t="s">
        <v>514</v>
      </c>
      <c r="H717" s="4" t="s">
        <v>58</v>
      </c>
      <c r="I717" s="34"/>
      <c r="J717" s="35" t="s">
        <v>2014</v>
      </c>
      <c r="K717" s="131" t="s">
        <v>375</v>
      </c>
      <c r="L717" s="34"/>
      <c r="M717" s="34" t="s">
        <v>153</v>
      </c>
      <c r="N717" s="131" t="s">
        <v>2015</v>
      </c>
      <c r="O717" s="131"/>
      <c r="P717" s="131" t="s">
        <v>52</v>
      </c>
      <c r="Q717" s="131" t="s">
        <v>53</v>
      </c>
      <c r="R717" s="137"/>
    </row>
    <row r="718" spans="1:18" s="109" customFormat="1" ht="16.5" x14ac:dyDescent="0.25">
      <c r="A718" s="109">
        <v>23</v>
      </c>
      <c r="B718" s="109" t="s">
        <v>234</v>
      </c>
      <c r="C718" s="135" t="s">
        <v>1976</v>
      </c>
      <c r="D718" s="135" t="s">
        <v>1983</v>
      </c>
      <c r="E718" s="4" t="s">
        <v>27</v>
      </c>
      <c r="F718" s="5" t="s">
        <v>2016</v>
      </c>
      <c r="G718" s="4"/>
      <c r="H718" s="4" t="s">
        <v>58</v>
      </c>
      <c r="I718" s="34"/>
      <c r="J718" s="131"/>
      <c r="K718" s="131" t="s">
        <v>375</v>
      </c>
      <c r="L718" s="34"/>
      <c r="M718" s="34" t="s">
        <v>153</v>
      </c>
      <c r="N718" s="131" t="s">
        <v>2015</v>
      </c>
      <c r="O718" s="131"/>
      <c r="P718" s="131" t="s">
        <v>52</v>
      </c>
      <c r="Q718" s="131" t="s">
        <v>53</v>
      </c>
      <c r="R718" s="167"/>
    </row>
    <row r="719" spans="1:18" s="109" customFormat="1" ht="16.5" x14ac:dyDescent="0.25">
      <c r="A719" s="109">
        <v>24</v>
      </c>
      <c r="B719" s="109" t="s">
        <v>234</v>
      </c>
      <c r="C719" s="135" t="s">
        <v>1976</v>
      </c>
      <c r="D719" s="135" t="s">
        <v>1983</v>
      </c>
      <c r="E719" s="4" t="s">
        <v>27</v>
      </c>
      <c r="F719" s="5" t="s">
        <v>2017</v>
      </c>
      <c r="G719" s="4"/>
      <c r="H719" s="4" t="s">
        <v>58</v>
      </c>
      <c r="I719" s="34"/>
      <c r="J719" s="278"/>
      <c r="K719" s="131" t="s">
        <v>375</v>
      </c>
      <c r="L719" s="34"/>
      <c r="M719" s="34" t="s">
        <v>153</v>
      </c>
      <c r="N719" s="131" t="s">
        <v>2015</v>
      </c>
      <c r="O719" s="278"/>
      <c r="P719" s="131" t="s">
        <v>52</v>
      </c>
      <c r="Q719" s="131" t="s">
        <v>53</v>
      </c>
      <c r="R719" s="278"/>
    </row>
    <row r="720" spans="1:18" s="109" customFormat="1" ht="16.5" x14ac:dyDescent="0.25">
      <c r="A720" s="109">
        <v>25</v>
      </c>
      <c r="B720" s="109" t="s">
        <v>234</v>
      </c>
      <c r="C720" s="135" t="s">
        <v>1976</v>
      </c>
      <c r="D720" s="135" t="s">
        <v>1983</v>
      </c>
      <c r="E720" s="4" t="s">
        <v>27</v>
      </c>
      <c r="F720" s="20">
        <v>864161026901210</v>
      </c>
      <c r="G720" s="4" t="s">
        <v>514</v>
      </c>
      <c r="H720" s="4" t="s">
        <v>58</v>
      </c>
      <c r="I720" s="34"/>
      <c r="J720" s="35">
        <v>1647499983</v>
      </c>
      <c r="K720" s="131"/>
      <c r="L720" s="34" t="s">
        <v>156</v>
      </c>
      <c r="M720" s="34" t="s">
        <v>153</v>
      </c>
      <c r="N720" s="131"/>
      <c r="O720" s="131"/>
      <c r="P720" s="131" t="s">
        <v>52</v>
      </c>
      <c r="Q720" s="131" t="s">
        <v>53</v>
      </c>
      <c r="R720" s="167"/>
    </row>
    <row r="721" spans="1:18" s="109" customFormat="1" ht="16.5" x14ac:dyDescent="0.25">
      <c r="A721" s="109">
        <v>26</v>
      </c>
      <c r="B721" s="109" t="s">
        <v>234</v>
      </c>
      <c r="C721" s="135" t="s">
        <v>1963</v>
      </c>
      <c r="D721" s="135" t="s">
        <v>1983</v>
      </c>
      <c r="E721" s="34" t="s">
        <v>36</v>
      </c>
      <c r="F721" s="274">
        <v>866104021784189</v>
      </c>
      <c r="G721" s="34"/>
      <c r="H721" s="34" t="s">
        <v>72</v>
      </c>
      <c r="I721" s="34"/>
      <c r="J721" s="131"/>
      <c r="K721" s="131"/>
      <c r="L721" s="34"/>
      <c r="M721" s="34"/>
      <c r="N721" s="131" t="s">
        <v>120</v>
      </c>
      <c r="O721" s="131"/>
      <c r="P721" s="131" t="s">
        <v>52</v>
      </c>
      <c r="Q721" s="131" t="s">
        <v>63</v>
      </c>
      <c r="R721" s="167"/>
    </row>
    <row r="722" spans="1:18" s="109" customFormat="1" ht="16.5" x14ac:dyDescent="0.25">
      <c r="A722" s="109">
        <v>27</v>
      </c>
      <c r="B722" s="109" t="s">
        <v>234</v>
      </c>
      <c r="C722" s="135" t="s">
        <v>1963</v>
      </c>
      <c r="D722" s="135" t="s">
        <v>1983</v>
      </c>
      <c r="E722" s="34" t="s">
        <v>36</v>
      </c>
      <c r="F722" s="274">
        <v>866104021783256</v>
      </c>
      <c r="G722" s="34"/>
      <c r="H722" s="34" t="s">
        <v>72</v>
      </c>
      <c r="I722" s="34"/>
      <c r="J722" s="278"/>
      <c r="K722" s="131" t="s">
        <v>2020</v>
      </c>
      <c r="L722" s="34"/>
      <c r="M722" s="34"/>
      <c r="N722" s="131" t="s">
        <v>168</v>
      </c>
      <c r="O722" s="278"/>
      <c r="P722" s="131" t="s">
        <v>908</v>
      </c>
      <c r="Q722" s="131" t="s">
        <v>63</v>
      </c>
      <c r="R722" s="278"/>
    </row>
    <row r="723" spans="1:18" s="109" customFormat="1" ht="16.5" x14ac:dyDescent="0.25">
      <c r="A723" s="109">
        <v>28</v>
      </c>
      <c r="B723" s="109" t="s">
        <v>234</v>
      </c>
      <c r="C723" s="135" t="s">
        <v>1963</v>
      </c>
      <c r="D723" s="135" t="s">
        <v>1983</v>
      </c>
      <c r="E723" s="34" t="s">
        <v>36</v>
      </c>
      <c r="F723" s="274">
        <v>866104028082777</v>
      </c>
      <c r="G723" s="34"/>
      <c r="H723" s="34" t="s">
        <v>72</v>
      </c>
      <c r="I723" s="34"/>
      <c r="J723" s="35"/>
      <c r="K723" s="131"/>
      <c r="L723" s="34"/>
      <c r="M723" s="34"/>
      <c r="N723" s="131" t="s">
        <v>120</v>
      </c>
      <c r="O723" s="131"/>
      <c r="P723" s="131" t="s">
        <v>52</v>
      </c>
      <c r="Q723" s="131" t="s">
        <v>63</v>
      </c>
      <c r="R723" s="167"/>
    </row>
    <row r="724" spans="1:18" s="109" customFormat="1" ht="16.5" x14ac:dyDescent="0.25">
      <c r="A724" s="109">
        <v>29</v>
      </c>
      <c r="B724" s="109" t="s">
        <v>234</v>
      </c>
      <c r="C724" s="135" t="s">
        <v>1976</v>
      </c>
      <c r="D724" s="135" t="s">
        <v>1971</v>
      </c>
      <c r="E724" s="4" t="s">
        <v>1228</v>
      </c>
      <c r="F724" s="20">
        <v>863586032855771</v>
      </c>
      <c r="G724" s="4"/>
      <c r="H724" s="4" t="s">
        <v>534</v>
      </c>
      <c r="I724" s="34"/>
      <c r="J724" s="278"/>
      <c r="K724" s="131"/>
      <c r="L724" s="34" t="s">
        <v>2022</v>
      </c>
      <c r="M724" s="34" t="s">
        <v>1966</v>
      </c>
      <c r="N724" s="131" t="s">
        <v>62</v>
      </c>
      <c r="O724" s="278"/>
      <c r="P724" s="131" t="s">
        <v>448</v>
      </c>
      <c r="Q724" s="131" t="s">
        <v>53</v>
      </c>
      <c r="R724" s="278"/>
    </row>
    <row r="725" spans="1:18" s="109" customFormat="1" ht="16.5" x14ac:dyDescent="0.25">
      <c r="A725" s="109">
        <v>30</v>
      </c>
      <c r="B725" s="109" t="s">
        <v>289</v>
      </c>
      <c r="C725" s="135" t="s">
        <v>1952</v>
      </c>
      <c r="D725" s="135" t="s">
        <v>2002</v>
      </c>
      <c r="E725" s="4" t="s">
        <v>27</v>
      </c>
      <c r="F725" s="20">
        <v>867330027448896</v>
      </c>
      <c r="G725" s="4"/>
      <c r="H725" s="4" t="s">
        <v>58</v>
      </c>
      <c r="I725" s="34"/>
      <c r="J725" s="35" t="s">
        <v>2060</v>
      </c>
      <c r="K725" s="131"/>
      <c r="L725" s="34" t="s">
        <v>1045</v>
      </c>
      <c r="M725" s="34" t="s">
        <v>1006</v>
      </c>
      <c r="N725" s="131" t="s">
        <v>62</v>
      </c>
      <c r="O725" s="131"/>
      <c r="P725" s="131" t="s">
        <v>52</v>
      </c>
      <c r="Q725" s="131" t="s">
        <v>63</v>
      </c>
      <c r="R725" s="137"/>
    </row>
    <row r="726" spans="1:18" s="109" customFormat="1" ht="16.5" x14ac:dyDescent="0.25">
      <c r="A726" s="109">
        <v>31</v>
      </c>
      <c r="B726" s="109" t="s">
        <v>289</v>
      </c>
      <c r="C726" s="135" t="s">
        <v>1952</v>
      </c>
      <c r="D726" s="135" t="s">
        <v>2002</v>
      </c>
      <c r="E726" s="4" t="s">
        <v>27</v>
      </c>
      <c r="F726" s="20">
        <v>866762024314096</v>
      </c>
      <c r="G726" s="4"/>
      <c r="H726" s="4" t="s">
        <v>58</v>
      </c>
      <c r="I726" s="34"/>
      <c r="J726" s="35" t="s">
        <v>2060</v>
      </c>
      <c r="K726" s="131" t="s">
        <v>1413</v>
      </c>
      <c r="L726" s="34" t="s">
        <v>1045</v>
      </c>
      <c r="M726" s="34" t="s">
        <v>1006</v>
      </c>
      <c r="N726" s="131" t="s">
        <v>62</v>
      </c>
      <c r="O726" s="131" t="s">
        <v>192</v>
      </c>
      <c r="P726" s="131" t="s">
        <v>52</v>
      </c>
      <c r="Q726" s="131" t="s">
        <v>63</v>
      </c>
      <c r="R726" s="167"/>
    </row>
    <row r="727" spans="1:18" s="109" customFormat="1" ht="16.5" x14ac:dyDescent="0.25">
      <c r="A727" s="109">
        <v>32</v>
      </c>
      <c r="B727" s="109" t="s">
        <v>289</v>
      </c>
      <c r="C727" s="135" t="s">
        <v>1952</v>
      </c>
      <c r="D727" s="135" t="s">
        <v>2002</v>
      </c>
      <c r="E727" s="4" t="s">
        <v>27</v>
      </c>
      <c r="F727" s="20">
        <v>866762025795137</v>
      </c>
      <c r="G727" s="4"/>
      <c r="H727" s="4" t="s">
        <v>58</v>
      </c>
      <c r="I727" s="34"/>
      <c r="J727" s="278"/>
      <c r="K727" s="131"/>
      <c r="L727" s="34" t="s">
        <v>1045</v>
      </c>
      <c r="M727" s="34" t="s">
        <v>1006</v>
      </c>
      <c r="N727" s="131" t="s">
        <v>62</v>
      </c>
      <c r="O727" s="131"/>
      <c r="P727" s="131" t="s">
        <v>52</v>
      </c>
      <c r="Q727" s="131" t="s">
        <v>63</v>
      </c>
      <c r="R727" s="278"/>
    </row>
    <row r="728" spans="1:18" ht="16.5" x14ac:dyDescent="0.25">
      <c r="A728" s="109">
        <v>33</v>
      </c>
      <c r="B728" s="109" t="s">
        <v>289</v>
      </c>
      <c r="C728" s="135" t="s">
        <v>1952</v>
      </c>
      <c r="D728" s="135" t="s">
        <v>2002</v>
      </c>
      <c r="E728" s="4" t="s">
        <v>36</v>
      </c>
      <c r="F728" s="20">
        <v>866104021758514</v>
      </c>
      <c r="G728" s="4"/>
      <c r="H728" s="4" t="s">
        <v>58</v>
      </c>
      <c r="I728" s="34"/>
      <c r="J728" s="35" t="s">
        <v>2060</v>
      </c>
      <c r="K728" s="131"/>
      <c r="L728" s="34" t="s">
        <v>2061</v>
      </c>
      <c r="M728" s="34" t="s">
        <v>1109</v>
      </c>
      <c r="N728" s="131" t="s">
        <v>62</v>
      </c>
      <c r="O728" s="131"/>
      <c r="P728" s="131" t="s">
        <v>52</v>
      </c>
      <c r="Q728" s="131" t="s">
        <v>63</v>
      </c>
      <c r="R728" s="137"/>
    </row>
    <row r="729" spans="1:18" s="109" customFormat="1" ht="16.5" x14ac:dyDescent="0.25">
      <c r="A729" s="109">
        <v>34</v>
      </c>
      <c r="B729" s="109" t="s">
        <v>289</v>
      </c>
      <c r="C729" s="135" t="s">
        <v>1952</v>
      </c>
      <c r="D729" s="135" t="s">
        <v>2002</v>
      </c>
      <c r="E729" s="4" t="s">
        <v>36</v>
      </c>
      <c r="F729" s="20">
        <v>866104026919293</v>
      </c>
      <c r="G729" s="4"/>
      <c r="H729" s="4" t="s">
        <v>58</v>
      </c>
      <c r="I729" s="34"/>
      <c r="J729" s="131"/>
      <c r="K729" s="131" t="s">
        <v>180</v>
      </c>
      <c r="L729" s="34" t="s">
        <v>1568</v>
      </c>
      <c r="M729" s="34" t="s">
        <v>1953</v>
      </c>
      <c r="N729" s="131" t="s">
        <v>62</v>
      </c>
      <c r="O729" s="131"/>
      <c r="P729" s="131" t="s">
        <v>52</v>
      </c>
      <c r="Q729" s="131" t="s">
        <v>63</v>
      </c>
      <c r="R729" s="167"/>
    </row>
    <row r="730" spans="1:18" s="109" customFormat="1" ht="16.5" x14ac:dyDescent="0.25">
      <c r="A730" s="109">
        <v>35</v>
      </c>
      <c r="B730" s="109" t="s">
        <v>393</v>
      </c>
      <c r="C730" s="135" t="s">
        <v>1952</v>
      </c>
      <c r="D730" s="135" t="s">
        <v>1976</v>
      </c>
      <c r="E730" s="4" t="s">
        <v>27</v>
      </c>
      <c r="F730" s="20">
        <v>867330028909565</v>
      </c>
      <c r="G730" s="4" t="s">
        <v>514</v>
      </c>
      <c r="H730" s="4" t="s">
        <v>58</v>
      </c>
      <c r="I730" s="34"/>
      <c r="J730" s="34" t="s">
        <v>2088</v>
      </c>
      <c r="K730" s="131" t="s">
        <v>2089</v>
      </c>
      <c r="L730" s="34" t="s">
        <v>1045</v>
      </c>
      <c r="M730" s="34"/>
      <c r="N730" s="131" t="s">
        <v>90</v>
      </c>
      <c r="O730" s="131"/>
      <c r="P730" s="131" t="s">
        <v>52</v>
      </c>
      <c r="Q730" s="131" t="s">
        <v>53</v>
      </c>
      <c r="R730" s="137"/>
    </row>
    <row r="731" spans="1:18" s="109" customFormat="1" ht="16.5" x14ac:dyDescent="0.25">
      <c r="A731" s="109">
        <v>36</v>
      </c>
      <c r="B731" s="109" t="s">
        <v>393</v>
      </c>
      <c r="C731" s="135" t="s">
        <v>1952</v>
      </c>
      <c r="D731" s="135" t="s">
        <v>1976</v>
      </c>
      <c r="E731" s="4" t="s">
        <v>36</v>
      </c>
      <c r="F731" s="20">
        <v>866104024791538</v>
      </c>
      <c r="G731" s="4"/>
      <c r="H731" s="4" t="s">
        <v>58</v>
      </c>
      <c r="I731" s="34"/>
      <c r="J731" s="35" t="s">
        <v>504</v>
      </c>
      <c r="K731" s="131" t="s">
        <v>963</v>
      </c>
      <c r="L731" s="34" t="s">
        <v>1600</v>
      </c>
      <c r="M731" s="34" t="s">
        <v>1953</v>
      </c>
      <c r="N731" s="131" t="s">
        <v>2090</v>
      </c>
      <c r="O731" s="131"/>
      <c r="P731" s="131" t="s">
        <v>52</v>
      </c>
      <c r="Q731" s="131" t="s">
        <v>53</v>
      </c>
      <c r="R731" s="137"/>
    </row>
    <row r="732" spans="1:18" x14ac:dyDescent="0.25">
      <c r="A732" s="452" t="s">
        <v>1896</v>
      </c>
      <c r="B732" s="453"/>
      <c r="C732" s="453"/>
      <c r="D732" s="453"/>
      <c r="E732" s="453"/>
      <c r="F732" s="453"/>
      <c r="G732" s="453"/>
      <c r="H732" s="453"/>
      <c r="I732" s="453"/>
      <c r="J732" s="453"/>
      <c r="K732" s="453"/>
      <c r="L732" s="453"/>
      <c r="M732" s="453"/>
      <c r="N732" s="453"/>
      <c r="O732" s="453"/>
      <c r="P732" s="453"/>
      <c r="Q732" s="453"/>
      <c r="R732" s="454"/>
    </row>
    <row r="733" spans="1:18" ht="16.5" x14ac:dyDescent="0.25">
      <c r="A733" s="26">
        <v>1</v>
      </c>
      <c r="B733" s="26" t="s">
        <v>1770</v>
      </c>
      <c r="C733" s="172" t="s">
        <v>1970</v>
      </c>
      <c r="D733" s="172" t="s">
        <v>1971</v>
      </c>
      <c r="E733" s="34" t="s">
        <v>36</v>
      </c>
      <c r="F733" s="117">
        <v>864811037189979</v>
      </c>
      <c r="G733" s="34"/>
      <c r="H733" s="34" t="s">
        <v>72</v>
      </c>
      <c r="I733" s="4" t="s">
        <v>83</v>
      </c>
      <c r="J733" s="35"/>
      <c r="K733" s="4" t="s">
        <v>140</v>
      </c>
      <c r="L733" s="34" t="s">
        <v>1600</v>
      </c>
      <c r="M733" s="34"/>
      <c r="N733" s="4" t="s">
        <v>140</v>
      </c>
      <c r="O733" s="34"/>
      <c r="P733" s="4" t="s">
        <v>52</v>
      </c>
      <c r="Q733" s="4" t="s">
        <v>53</v>
      </c>
      <c r="R733" s="137"/>
    </row>
    <row r="734" spans="1:18" ht="16.5" x14ac:dyDescent="0.25">
      <c r="A734" s="109">
        <v>2</v>
      </c>
      <c r="B734" s="109" t="s">
        <v>1770</v>
      </c>
      <c r="C734" s="172" t="s">
        <v>1970</v>
      </c>
      <c r="D734" s="172" t="s">
        <v>1971</v>
      </c>
      <c r="E734" s="34" t="s">
        <v>36</v>
      </c>
      <c r="F734" s="117">
        <v>861694037956115</v>
      </c>
      <c r="G734" s="34"/>
      <c r="H734" s="34" t="s">
        <v>72</v>
      </c>
      <c r="I734" s="4" t="s">
        <v>83</v>
      </c>
      <c r="J734" s="34"/>
      <c r="K734" s="34"/>
      <c r="L734" s="34" t="s">
        <v>1508</v>
      </c>
      <c r="M734" s="4" t="s">
        <v>1953</v>
      </c>
      <c r="N734" s="4" t="s">
        <v>62</v>
      </c>
      <c r="O734" s="34"/>
      <c r="P734" s="4" t="s">
        <v>52</v>
      </c>
      <c r="Q734" s="4" t="s">
        <v>53</v>
      </c>
      <c r="R734" s="139"/>
    </row>
    <row r="735" spans="1:18" ht="16.5" x14ac:dyDescent="0.25">
      <c r="A735" s="109">
        <v>3</v>
      </c>
      <c r="B735" s="109" t="s">
        <v>1770</v>
      </c>
      <c r="C735" s="172" t="s">
        <v>1970</v>
      </c>
      <c r="D735" s="172" t="s">
        <v>1971</v>
      </c>
      <c r="E735" s="34" t="s">
        <v>36</v>
      </c>
      <c r="F735" s="117">
        <v>861694037957576</v>
      </c>
      <c r="G735" s="34"/>
      <c r="H735" s="34" t="s">
        <v>72</v>
      </c>
      <c r="I735" s="4" t="s">
        <v>83</v>
      </c>
      <c r="J735" s="34"/>
      <c r="K735" s="4" t="s">
        <v>140</v>
      </c>
      <c r="L735" s="34" t="s">
        <v>925</v>
      </c>
      <c r="M735" s="4" t="s">
        <v>1953</v>
      </c>
      <c r="N735" s="4" t="s">
        <v>140</v>
      </c>
      <c r="O735" s="34"/>
      <c r="P735" s="4" t="s">
        <v>52</v>
      </c>
      <c r="Q735" s="4" t="s">
        <v>53</v>
      </c>
      <c r="R735" s="34"/>
    </row>
    <row r="736" spans="1:18" ht="16.5" x14ac:dyDescent="0.25">
      <c r="A736" s="109">
        <v>4</v>
      </c>
      <c r="B736" s="109" t="s">
        <v>1770</v>
      </c>
      <c r="C736" s="172" t="s">
        <v>1970</v>
      </c>
      <c r="D736" s="172" t="s">
        <v>1971</v>
      </c>
      <c r="E736" s="34" t="s">
        <v>36</v>
      </c>
      <c r="F736" s="117">
        <v>862631039264055</v>
      </c>
      <c r="G736" s="34"/>
      <c r="H736" s="34" t="s">
        <v>72</v>
      </c>
      <c r="I736" s="4" t="s">
        <v>83</v>
      </c>
      <c r="J736" s="35"/>
      <c r="K736" s="34" t="s">
        <v>1342</v>
      </c>
      <c r="L736" s="34" t="s">
        <v>1508</v>
      </c>
      <c r="M736" s="4" t="s">
        <v>1953</v>
      </c>
      <c r="N736" s="34" t="s">
        <v>439</v>
      </c>
      <c r="O736" s="34"/>
      <c r="P736" s="4" t="s">
        <v>52</v>
      </c>
      <c r="Q736" s="4" t="s">
        <v>53</v>
      </c>
      <c r="R736" s="139"/>
    </row>
    <row r="737" spans="1:18" ht="16.5" x14ac:dyDescent="0.25">
      <c r="A737" s="109">
        <v>5</v>
      </c>
      <c r="B737" s="109" t="s">
        <v>1770</v>
      </c>
      <c r="C737" s="172" t="s">
        <v>1970</v>
      </c>
      <c r="D737" s="172" t="s">
        <v>1971</v>
      </c>
      <c r="E737" s="34" t="s">
        <v>36</v>
      </c>
      <c r="F737" s="117">
        <v>862631037515276</v>
      </c>
      <c r="G737" s="34"/>
      <c r="H737" s="34" t="s">
        <v>72</v>
      </c>
      <c r="I737" s="4" t="s">
        <v>83</v>
      </c>
      <c r="J737" s="69"/>
      <c r="K737" s="34" t="s">
        <v>48</v>
      </c>
      <c r="L737" s="34" t="s">
        <v>1178</v>
      </c>
      <c r="M737" s="4" t="s">
        <v>1953</v>
      </c>
      <c r="N737" s="4" t="s">
        <v>450</v>
      </c>
      <c r="O737" s="34"/>
      <c r="P737" s="4" t="s">
        <v>52</v>
      </c>
      <c r="Q737" s="4" t="s">
        <v>53</v>
      </c>
      <c r="R737" s="34"/>
    </row>
    <row r="738" spans="1:18" ht="16.5" x14ac:dyDescent="0.25">
      <c r="A738" s="109">
        <v>6</v>
      </c>
      <c r="B738" s="109" t="s">
        <v>1770</v>
      </c>
      <c r="C738" s="172" t="s">
        <v>1970</v>
      </c>
      <c r="D738" s="172" t="s">
        <v>1971</v>
      </c>
      <c r="E738" s="34" t="s">
        <v>36</v>
      </c>
      <c r="F738" s="117">
        <v>862631034705540</v>
      </c>
      <c r="G738" s="34"/>
      <c r="H738" s="34" t="s">
        <v>72</v>
      </c>
      <c r="I738" s="4" t="s">
        <v>83</v>
      </c>
      <c r="J738" s="35"/>
      <c r="K738" s="4" t="s">
        <v>140</v>
      </c>
      <c r="L738" s="34" t="s">
        <v>1051</v>
      </c>
      <c r="M738" s="4" t="s">
        <v>1953</v>
      </c>
      <c r="N738" s="4" t="s">
        <v>395</v>
      </c>
      <c r="O738" s="34"/>
      <c r="P738" s="4" t="s">
        <v>52</v>
      </c>
      <c r="Q738" s="4" t="s">
        <v>53</v>
      </c>
      <c r="R738" s="34"/>
    </row>
    <row r="739" spans="1:18" ht="16.5" x14ac:dyDescent="0.25">
      <c r="A739" s="109">
        <v>7</v>
      </c>
      <c r="B739" s="109" t="s">
        <v>1770</v>
      </c>
      <c r="C739" s="172" t="s">
        <v>1970</v>
      </c>
      <c r="D739" s="172" t="s">
        <v>1971</v>
      </c>
      <c r="E739" s="34" t="s">
        <v>36</v>
      </c>
      <c r="F739" s="117">
        <v>861694037959341</v>
      </c>
      <c r="G739" s="34"/>
      <c r="H739" s="34" t="s">
        <v>72</v>
      </c>
      <c r="I739" s="4"/>
      <c r="J739" s="34"/>
      <c r="K739" s="4" t="s">
        <v>140</v>
      </c>
      <c r="L739" s="34" t="s">
        <v>926</v>
      </c>
      <c r="M739" s="4" t="s">
        <v>1953</v>
      </c>
      <c r="N739" s="4" t="s">
        <v>395</v>
      </c>
      <c r="O739" s="34"/>
      <c r="P739" s="4" t="s">
        <v>52</v>
      </c>
      <c r="Q739" s="4" t="s">
        <v>53</v>
      </c>
      <c r="R739" s="4"/>
    </row>
    <row r="740" spans="1:18" ht="16.5" x14ac:dyDescent="0.25">
      <c r="A740" s="109">
        <v>8</v>
      </c>
      <c r="B740" s="109" t="s">
        <v>1770</v>
      </c>
      <c r="C740" s="172" t="s">
        <v>1970</v>
      </c>
      <c r="D740" s="172" t="s">
        <v>1971</v>
      </c>
      <c r="E740" s="34" t="s">
        <v>36</v>
      </c>
      <c r="F740" s="117">
        <v>862631039247027</v>
      </c>
      <c r="G740" s="34"/>
      <c r="H740" s="34" t="s">
        <v>72</v>
      </c>
      <c r="I740" s="4"/>
      <c r="J740" s="34"/>
      <c r="K740" s="34" t="s">
        <v>1082</v>
      </c>
      <c r="L740" s="34" t="s">
        <v>926</v>
      </c>
      <c r="M740" s="4" t="s">
        <v>1953</v>
      </c>
      <c r="N740" s="34" t="s">
        <v>439</v>
      </c>
      <c r="O740" s="34"/>
      <c r="P740" s="4" t="s">
        <v>52</v>
      </c>
      <c r="Q740" s="4" t="s">
        <v>53</v>
      </c>
      <c r="R740" s="4"/>
    </row>
    <row r="741" spans="1:18" ht="16.5" x14ac:dyDescent="0.25">
      <c r="A741" s="109">
        <v>9</v>
      </c>
      <c r="B741" s="109" t="s">
        <v>1770</v>
      </c>
      <c r="C741" s="172" t="s">
        <v>1970</v>
      </c>
      <c r="D741" s="172" t="s">
        <v>1971</v>
      </c>
      <c r="E741" s="34" t="s">
        <v>36</v>
      </c>
      <c r="F741" s="117">
        <v>862631039238711</v>
      </c>
      <c r="G741" s="34"/>
      <c r="H741" s="34" t="s">
        <v>72</v>
      </c>
      <c r="I741" s="4"/>
      <c r="J741" s="4"/>
      <c r="K741" s="4" t="s">
        <v>109</v>
      </c>
      <c r="L741" s="4" t="s">
        <v>1178</v>
      </c>
      <c r="M741" s="4" t="s">
        <v>1953</v>
      </c>
      <c r="N741" s="4" t="s">
        <v>133</v>
      </c>
      <c r="O741" s="4"/>
      <c r="P741" s="4" t="s">
        <v>52</v>
      </c>
      <c r="Q741" s="4" t="s">
        <v>53</v>
      </c>
      <c r="R741" s="4"/>
    </row>
    <row r="742" spans="1:18" ht="16.5" x14ac:dyDescent="0.25">
      <c r="A742" s="109">
        <v>10</v>
      </c>
      <c r="B742" s="109" t="s">
        <v>1770</v>
      </c>
      <c r="C742" s="172" t="s">
        <v>1970</v>
      </c>
      <c r="D742" s="172" t="s">
        <v>1971</v>
      </c>
      <c r="E742" s="34" t="s">
        <v>36</v>
      </c>
      <c r="F742" s="117">
        <v>864811037271710</v>
      </c>
      <c r="G742" s="34"/>
      <c r="H742" s="34" t="s">
        <v>72</v>
      </c>
      <c r="I742" s="4"/>
      <c r="J742" s="295"/>
      <c r="K742" s="4" t="s">
        <v>140</v>
      </c>
      <c r="L742" s="4" t="s">
        <v>1600</v>
      </c>
      <c r="M742" s="4" t="s">
        <v>1953</v>
      </c>
      <c r="N742" s="4" t="s">
        <v>395</v>
      </c>
      <c r="O742" s="4"/>
      <c r="P742" s="4" t="s">
        <v>52</v>
      </c>
      <c r="Q742" s="4" t="s">
        <v>53</v>
      </c>
      <c r="R742" s="4"/>
    </row>
    <row r="743" spans="1:18" ht="16.5" x14ac:dyDescent="0.25">
      <c r="A743" s="109">
        <v>11</v>
      </c>
      <c r="B743" s="109" t="s">
        <v>1770</v>
      </c>
      <c r="C743" s="172" t="s">
        <v>1970</v>
      </c>
      <c r="D743" s="172" t="s">
        <v>1971</v>
      </c>
      <c r="E743" s="117" t="s">
        <v>261</v>
      </c>
      <c r="F743" s="117" t="s">
        <v>1972</v>
      </c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 ht="16.5" x14ac:dyDescent="0.25">
      <c r="A744" s="109">
        <v>12</v>
      </c>
      <c r="B744" s="26" t="s">
        <v>224</v>
      </c>
      <c r="C744" s="135" t="s">
        <v>1971</v>
      </c>
      <c r="D744" s="135">
        <v>42956</v>
      </c>
      <c r="E744" s="34" t="s">
        <v>1228</v>
      </c>
      <c r="F744" s="274">
        <v>864811031270429</v>
      </c>
      <c r="G744" s="34"/>
      <c r="H744" s="34" t="s">
        <v>72</v>
      </c>
      <c r="I744" s="34" t="s">
        <v>83</v>
      </c>
      <c r="J744" s="104"/>
      <c r="K744" s="131"/>
      <c r="L744" s="34" t="s">
        <v>2008</v>
      </c>
      <c r="M744" s="34" t="s">
        <v>2009</v>
      </c>
      <c r="N744" s="131" t="s">
        <v>62</v>
      </c>
      <c r="O744" s="131"/>
      <c r="P744" s="131" t="s">
        <v>52</v>
      </c>
      <c r="Q744" s="131" t="s">
        <v>53</v>
      </c>
      <c r="R744" s="131"/>
    </row>
    <row r="745" spans="1:18" ht="16.5" x14ac:dyDescent="0.25">
      <c r="A745" s="109">
        <v>13</v>
      </c>
      <c r="B745" s="26" t="s">
        <v>2059</v>
      </c>
      <c r="C745" s="135" t="s">
        <v>1971</v>
      </c>
      <c r="D745" s="135" t="s">
        <v>1971</v>
      </c>
      <c r="E745" s="34" t="s">
        <v>36</v>
      </c>
      <c r="F745" s="274">
        <v>861694030897571</v>
      </c>
      <c r="G745" s="34"/>
      <c r="H745" s="4"/>
      <c r="I745" s="34"/>
      <c r="J745" s="35" t="s">
        <v>2058</v>
      </c>
      <c r="K745" s="131"/>
      <c r="L745" s="34" t="s">
        <v>1052</v>
      </c>
      <c r="M745" s="34" t="s">
        <v>1953</v>
      </c>
      <c r="N745" s="131" t="s">
        <v>62</v>
      </c>
      <c r="O745" s="131"/>
      <c r="P745" s="131" t="s">
        <v>52</v>
      </c>
      <c r="Q745" s="131" t="s">
        <v>63</v>
      </c>
      <c r="R745" s="137"/>
    </row>
    <row r="746" spans="1:18" x14ac:dyDescent="0.25">
      <c r="A746" s="446" t="s">
        <v>2107</v>
      </c>
      <c r="B746" s="447"/>
      <c r="C746" s="447"/>
      <c r="D746" s="447"/>
      <c r="E746" s="447"/>
      <c r="F746" s="447"/>
      <c r="G746" s="447"/>
      <c r="H746" s="447"/>
      <c r="I746" s="447"/>
      <c r="J746" s="447"/>
      <c r="K746" s="447"/>
      <c r="L746" s="447"/>
      <c r="M746" s="447"/>
      <c r="N746" s="447"/>
      <c r="O746" s="447"/>
      <c r="P746" s="447"/>
      <c r="Q746" s="447"/>
      <c r="R746" s="448"/>
    </row>
    <row r="747" spans="1:18" x14ac:dyDescent="0.25">
      <c r="A747" s="449"/>
      <c r="B747" s="450"/>
      <c r="C747" s="450"/>
      <c r="D747" s="450"/>
      <c r="E747" s="450"/>
      <c r="F747" s="450"/>
      <c r="G747" s="450"/>
      <c r="H747" s="450"/>
      <c r="I747" s="450"/>
      <c r="J747" s="450"/>
      <c r="K747" s="450"/>
      <c r="L747" s="450"/>
      <c r="M747" s="450"/>
      <c r="N747" s="450"/>
      <c r="O747" s="450"/>
      <c r="P747" s="450"/>
      <c r="Q747" s="450"/>
      <c r="R747" s="451"/>
    </row>
    <row r="748" spans="1:18" x14ac:dyDescent="0.25">
      <c r="A748" s="452" t="s">
        <v>2108</v>
      </c>
      <c r="B748" s="453"/>
      <c r="C748" s="453"/>
      <c r="D748" s="453"/>
      <c r="E748" s="453"/>
      <c r="F748" s="453"/>
      <c r="G748" s="453"/>
      <c r="H748" s="453"/>
      <c r="I748" s="453"/>
      <c r="J748" s="453"/>
      <c r="K748" s="453"/>
      <c r="L748" s="453"/>
      <c r="M748" s="453"/>
      <c r="N748" s="453"/>
      <c r="O748" s="453"/>
      <c r="P748" s="453"/>
      <c r="Q748" s="453"/>
      <c r="R748" s="454"/>
    </row>
    <row r="749" spans="1:18" ht="18.75" x14ac:dyDescent="0.25">
      <c r="A749" s="26">
        <v>1</v>
      </c>
      <c r="B749" s="26" t="s">
        <v>1460</v>
      </c>
      <c r="C749" s="135">
        <v>42925</v>
      </c>
      <c r="D749" s="135">
        <v>43078</v>
      </c>
      <c r="E749" s="355" t="s">
        <v>36</v>
      </c>
      <c r="F749" s="356">
        <v>863586032847950</v>
      </c>
      <c r="G749" s="228" t="s">
        <v>1092</v>
      </c>
      <c r="H749" s="4" t="s">
        <v>534</v>
      </c>
      <c r="I749" s="34"/>
      <c r="J749" s="35" t="s">
        <v>1489</v>
      </c>
      <c r="K749" s="131"/>
      <c r="L749" s="34" t="s">
        <v>1953</v>
      </c>
      <c r="M749" s="34"/>
      <c r="N749" s="131" t="s">
        <v>120</v>
      </c>
      <c r="O749" s="131"/>
      <c r="P749" s="131" t="s">
        <v>52</v>
      </c>
      <c r="Q749" s="131" t="s">
        <v>63</v>
      </c>
      <c r="R749" s="137"/>
    </row>
    <row r="750" spans="1:18" ht="18.75" x14ac:dyDescent="0.3">
      <c r="A750" s="109">
        <v>2</v>
      </c>
      <c r="B750" s="109" t="s">
        <v>1460</v>
      </c>
      <c r="C750" s="135">
        <v>42925</v>
      </c>
      <c r="D750" s="135">
        <v>43078</v>
      </c>
      <c r="E750" s="355" t="s">
        <v>36</v>
      </c>
      <c r="F750" s="357">
        <v>863586034543896</v>
      </c>
      <c r="G750" s="228"/>
      <c r="H750" s="4" t="s">
        <v>534</v>
      </c>
      <c r="I750" s="34"/>
      <c r="J750" s="35" t="s">
        <v>1489</v>
      </c>
      <c r="K750" s="131"/>
      <c r="L750" s="34" t="s">
        <v>1953</v>
      </c>
      <c r="M750" s="34"/>
      <c r="N750" s="131" t="s">
        <v>120</v>
      </c>
      <c r="O750" s="131"/>
      <c r="P750" s="131" t="s">
        <v>52</v>
      </c>
      <c r="Q750" s="131" t="s">
        <v>63</v>
      </c>
      <c r="R750" s="167"/>
    </row>
    <row r="751" spans="1:18" ht="18.75" x14ac:dyDescent="0.25">
      <c r="A751" s="109">
        <v>3</v>
      </c>
      <c r="B751" s="109" t="s">
        <v>1460</v>
      </c>
      <c r="C751" s="135">
        <v>42925</v>
      </c>
      <c r="D751" s="135">
        <v>43078</v>
      </c>
      <c r="E751" s="355" t="s">
        <v>36</v>
      </c>
      <c r="F751" s="358">
        <v>863586032849139</v>
      </c>
      <c r="G751" s="228" t="s">
        <v>2098</v>
      </c>
      <c r="H751" s="4" t="s">
        <v>72</v>
      </c>
      <c r="I751" s="34"/>
      <c r="J751" s="35" t="s">
        <v>1489</v>
      </c>
      <c r="K751" s="131"/>
      <c r="L751" s="34" t="s">
        <v>1077</v>
      </c>
      <c r="M751" s="34" t="s">
        <v>1953</v>
      </c>
      <c r="N751" s="131" t="s">
        <v>62</v>
      </c>
      <c r="O751" s="278"/>
      <c r="P751" s="131" t="s">
        <v>52</v>
      </c>
      <c r="Q751" s="131" t="s">
        <v>63</v>
      </c>
      <c r="R751" s="278"/>
    </row>
    <row r="752" spans="1:18" ht="16.5" x14ac:dyDescent="0.25">
      <c r="A752" s="109">
        <v>4</v>
      </c>
      <c r="B752" s="26" t="s">
        <v>1596</v>
      </c>
      <c r="C752" s="135">
        <v>42956</v>
      </c>
      <c r="D752" s="135" t="s">
        <v>2152</v>
      </c>
      <c r="E752" s="4" t="s">
        <v>2052</v>
      </c>
      <c r="F752" s="20">
        <v>861359030551772</v>
      </c>
      <c r="G752" s="4"/>
      <c r="H752" s="4" t="s">
        <v>534</v>
      </c>
      <c r="I752" s="34"/>
      <c r="J752" s="35"/>
      <c r="K752" s="131"/>
      <c r="L752" s="35"/>
      <c r="M752" s="34"/>
      <c r="N752" s="131" t="s">
        <v>2153</v>
      </c>
      <c r="O752" s="131"/>
      <c r="P752" s="131" t="s">
        <v>52</v>
      </c>
      <c r="Q752" s="131" t="s">
        <v>53</v>
      </c>
      <c r="R752" s="137"/>
    </row>
    <row r="753" spans="1:18" ht="16.5" x14ac:dyDescent="0.25">
      <c r="A753" s="109">
        <v>5</v>
      </c>
      <c r="B753" s="26" t="s">
        <v>1362</v>
      </c>
      <c r="C753" s="135">
        <v>42744</v>
      </c>
      <c r="D753" s="135">
        <v>42895</v>
      </c>
      <c r="E753" s="4" t="s">
        <v>36</v>
      </c>
      <c r="F753" s="20">
        <v>864811037207987</v>
      </c>
      <c r="G753" s="4" t="s">
        <v>1092</v>
      </c>
      <c r="H753" s="4" t="s">
        <v>72</v>
      </c>
      <c r="I753" s="34"/>
      <c r="J753" s="34" t="s">
        <v>2160</v>
      </c>
      <c r="K753" s="131" t="s">
        <v>48</v>
      </c>
      <c r="L753" s="34" t="s">
        <v>1600</v>
      </c>
      <c r="M753" s="34" t="s">
        <v>1953</v>
      </c>
      <c r="N753" s="131" t="s">
        <v>124</v>
      </c>
      <c r="O753" s="131"/>
      <c r="P753" s="131" t="s">
        <v>52</v>
      </c>
      <c r="Q753" s="131" t="s">
        <v>53</v>
      </c>
      <c r="R753" s="137"/>
    </row>
    <row r="754" spans="1:18" ht="16.5" x14ac:dyDescent="0.25">
      <c r="A754" s="109">
        <v>6</v>
      </c>
      <c r="B754" s="26" t="s">
        <v>193</v>
      </c>
      <c r="C754" s="135">
        <v>42864</v>
      </c>
      <c r="D754" s="135">
        <v>42895</v>
      </c>
      <c r="E754" s="34" t="s">
        <v>40</v>
      </c>
      <c r="F754" s="274" t="s">
        <v>1345</v>
      </c>
      <c r="G754" s="34"/>
      <c r="H754" s="34"/>
      <c r="I754" s="34"/>
      <c r="J754" s="35"/>
      <c r="K754" s="131"/>
      <c r="L754" s="34"/>
      <c r="M754" s="34"/>
      <c r="N754" s="131" t="s">
        <v>62</v>
      </c>
      <c r="O754" s="131"/>
      <c r="P754" s="131" t="s">
        <v>52</v>
      </c>
      <c r="Q754" s="131" t="s">
        <v>53</v>
      </c>
      <c r="R754" s="167"/>
    </row>
    <row r="755" spans="1:18" ht="16.5" x14ac:dyDescent="0.25">
      <c r="A755" s="109">
        <v>7</v>
      </c>
      <c r="B755" s="109" t="s">
        <v>193</v>
      </c>
      <c r="C755" s="135">
        <v>42864</v>
      </c>
      <c r="D755" s="135">
        <v>42895</v>
      </c>
      <c r="E755" s="4" t="s">
        <v>36</v>
      </c>
      <c r="F755" s="20">
        <v>861694030867319</v>
      </c>
      <c r="G755" s="4" t="s">
        <v>1092</v>
      </c>
      <c r="H755" s="4" t="s">
        <v>72</v>
      </c>
      <c r="I755" s="34"/>
      <c r="J755" s="35" t="s">
        <v>1316</v>
      </c>
      <c r="K755" s="131" t="s">
        <v>693</v>
      </c>
      <c r="L755" s="34" t="s">
        <v>1051</v>
      </c>
      <c r="M755" s="34" t="s">
        <v>1953</v>
      </c>
      <c r="N755" s="131" t="s">
        <v>2161</v>
      </c>
      <c r="O755" s="131"/>
      <c r="P755" s="131" t="s">
        <v>52</v>
      </c>
      <c r="Q755" s="131" t="s">
        <v>53</v>
      </c>
      <c r="R755" s="137"/>
    </row>
    <row r="756" spans="1:18" ht="16.5" x14ac:dyDescent="0.25">
      <c r="A756" s="109">
        <v>8</v>
      </c>
      <c r="B756" s="109" t="s">
        <v>193</v>
      </c>
      <c r="C756" s="135">
        <v>42864</v>
      </c>
      <c r="D756" s="135">
        <v>42895</v>
      </c>
      <c r="E756" s="4" t="s">
        <v>36</v>
      </c>
      <c r="F756" s="20">
        <v>862631034727379</v>
      </c>
      <c r="G756" s="4" t="s">
        <v>1092</v>
      </c>
      <c r="H756" s="4" t="s">
        <v>72</v>
      </c>
      <c r="I756" s="34"/>
      <c r="J756" s="278" t="s">
        <v>529</v>
      </c>
      <c r="K756" s="131" t="s">
        <v>2162</v>
      </c>
      <c r="L756" s="34" t="s">
        <v>1051</v>
      </c>
      <c r="M756" s="34" t="s">
        <v>1953</v>
      </c>
      <c r="N756" s="131" t="s">
        <v>131</v>
      </c>
      <c r="O756" s="131"/>
      <c r="P756" s="131" t="s">
        <v>52</v>
      </c>
      <c r="Q756" s="131" t="s">
        <v>53</v>
      </c>
      <c r="R756" s="167"/>
    </row>
    <row r="757" spans="1:18" ht="16.5" x14ac:dyDescent="0.25">
      <c r="A757" s="109">
        <v>9</v>
      </c>
      <c r="B757" s="26" t="s">
        <v>229</v>
      </c>
      <c r="C757" s="135" t="s">
        <v>1971</v>
      </c>
      <c r="D757" s="135">
        <v>43109</v>
      </c>
      <c r="E757" s="4" t="s">
        <v>36</v>
      </c>
      <c r="F757" s="20">
        <v>864811037148249</v>
      </c>
      <c r="G757" s="4" t="s">
        <v>103</v>
      </c>
      <c r="H757" s="4" t="s">
        <v>72</v>
      </c>
      <c r="I757" s="34"/>
      <c r="J757" s="35" t="s">
        <v>2171</v>
      </c>
      <c r="K757" s="131" t="s">
        <v>140</v>
      </c>
      <c r="L757" s="34" t="s">
        <v>1600</v>
      </c>
      <c r="M757" s="34" t="s">
        <v>1953</v>
      </c>
      <c r="N757" s="131" t="s">
        <v>395</v>
      </c>
      <c r="O757" s="131"/>
      <c r="P757" s="131" t="s">
        <v>52</v>
      </c>
      <c r="Q757" s="131" t="s">
        <v>53</v>
      </c>
      <c r="R757" s="137"/>
    </row>
    <row r="758" spans="1:18" ht="16.5" x14ac:dyDescent="0.25">
      <c r="A758" s="109">
        <v>10</v>
      </c>
      <c r="B758" s="26" t="s">
        <v>860</v>
      </c>
      <c r="C758" s="135">
        <v>42956</v>
      </c>
      <c r="D758" s="135" t="s">
        <v>2118</v>
      </c>
      <c r="E758" s="4" t="s">
        <v>36</v>
      </c>
      <c r="F758" s="20">
        <v>866104028873654</v>
      </c>
      <c r="G758" s="4"/>
      <c r="H758" s="4" t="s">
        <v>72</v>
      </c>
      <c r="I758" s="4" t="s">
        <v>83</v>
      </c>
      <c r="J758" s="35"/>
      <c r="K758" s="131" t="s">
        <v>284</v>
      </c>
      <c r="L758" s="34" t="s">
        <v>1953</v>
      </c>
      <c r="M758" s="34"/>
      <c r="N758" s="131" t="s">
        <v>2185</v>
      </c>
      <c r="O758" s="131"/>
      <c r="P758" s="131" t="s">
        <v>52</v>
      </c>
      <c r="Q758" s="131" t="s">
        <v>63</v>
      </c>
      <c r="R758" s="137"/>
    </row>
    <row r="759" spans="1:18" s="109" customFormat="1" ht="16.5" x14ac:dyDescent="0.25">
      <c r="A759" s="109">
        <v>11</v>
      </c>
      <c r="B759" s="109" t="s">
        <v>860</v>
      </c>
      <c r="C759" s="135">
        <v>42956</v>
      </c>
      <c r="D759" s="135" t="s">
        <v>2118</v>
      </c>
      <c r="E759" s="4" t="s">
        <v>1228</v>
      </c>
      <c r="F759" s="20">
        <v>864811037228405</v>
      </c>
      <c r="G759" s="4"/>
      <c r="H759" s="4" t="s">
        <v>72</v>
      </c>
      <c r="I759" s="4" t="s">
        <v>83</v>
      </c>
      <c r="J759" s="35"/>
      <c r="K759" s="131" t="s">
        <v>2186</v>
      </c>
      <c r="L759" s="34"/>
      <c r="M759" s="34" t="s">
        <v>2142</v>
      </c>
      <c r="N759" s="131" t="s">
        <v>2187</v>
      </c>
      <c r="O759" s="131"/>
      <c r="P759" s="131" t="s">
        <v>52</v>
      </c>
      <c r="Q759" s="131" t="s">
        <v>53</v>
      </c>
      <c r="R759" s="137"/>
    </row>
    <row r="760" spans="1:18" s="109" customFormat="1" ht="16.5" x14ac:dyDescent="0.25">
      <c r="A760" s="109">
        <v>12</v>
      </c>
      <c r="B760" s="109" t="s">
        <v>860</v>
      </c>
      <c r="C760" s="135">
        <v>42956</v>
      </c>
      <c r="D760" s="135" t="s">
        <v>2118</v>
      </c>
      <c r="E760" s="4" t="s">
        <v>1228</v>
      </c>
      <c r="F760" s="20">
        <v>864811037177396</v>
      </c>
      <c r="G760" s="4"/>
      <c r="H760" s="4" t="s">
        <v>72</v>
      </c>
      <c r="I760" s="4" t="s">
        <v>83</v>
      </c>
      <c r="J760" s="278"/>
      <c r="K760" s="131" t="s">
        <v>2186</v>
      </c>
      <c r="L760" s="34"/>
      <c r="M760" s="34" t="s">
        <v>2142</v>
      </c>
      <c r="N760" s="131" t="s">
        <v>2187</v>
      </c>
      <c r="O760" s="131"/>
      <c r="P760" s="131" t="s">
        <v>52</v>
      </c>
      <c r="Q760" s="131" t="s">
        <v>53</v>
      </c>
      <c r="R760" s="167"/>
    </row>
    <row r="761" spans="1:18" s="109" customFormat="1" ht="16.5" x14ac:dyDescent="0.25">
      <c r="A761" s="109">
        <v>13</v>
      </c>
      <c r="B761" s="109" t="s">
        <v>860</v>
      </c>
      <c r="C761" s="135">
        <v>42956</v>
      </c>
      <c r="D761" s="135" t="s">
        <v>2118</v>
      </c>
      <c r="E761" s="4" t="s">
        <v>1228</v>
      </c>
      <c r="F761" s="20">
        <v>864811037292021</v>
      </c>
      <c r="G761" s="4"/>
      <c r="H761" s="4" t="s">
        <v>72</v>
      </c>
      <c r="I761" s="4" t="s">
        <v>83</v>
      </c>
      <c r="J761" s="278"/>
      <c r="K761" s="131" t="s">
        <v>2186</v>
      </c>
      <c r="L761" s="34"/>
      <c r="M761" s="34" t="s">
        <v>2142</v>
      </c>
      <c r="N761" s="131" t="s">
        <v>2187</v>
      </c>
      <c r="O761" s="278"/>
      <c r="P761" s="131" t="s">
        <v>52</v>
      </c>
      <c r="Q761" s="131" t="s">
        <v>53</v>
      </c>
      <c r="R761" s="278"/>
    </row>
    <row r="762" spans="1:18" s="109" customFormat="1" ht="16.5" x14ac:dyDescent="0.25">
      <c r="A762" s="109">
        <v>14</v>
      </c>
      <c r="B762" s="109" t="s">
        <v>860</v>
      </c>
      <c r="C762" s="135">
        <v>42956</v>
      </c>
      <c r="D762" s="135" t="s">
        <v>2118</v>
      </c>
      <c r="E762" s="4" t="s">
        <v>1228</v>
      </c>
      <c r="F762" s="20">
        <v>864811037154908</v>
      </c>
      <c r="G762" s="4"/>
      <c r="H762" s="4" t="s">
        <v>72</v>
      </c>
      <c r="I762" s="4" t="s">
        <v>83</v>
      </c>
      <c r="J762" s="35"/>
      <c r="K762" s="131" t="s">
        <v>140</v>
      </c>
      <c r="L762" s="34" t="s">
        <v>1474</v>
      </c>
      <c r="M762" s="34" t="s">
        <v>2142</v>
      </c>
      <c r="N762" s="131" t="s">
        <v>395</v>
      </c>
      <c r="O762" s="131"/>
      <c r="P762" s="131" t="s">
        <v>52</v>
      </c>
      <c r="Q762" s="131" t="s">
        <v>53</v>
      </c>
      <c r="R762" s="167"/>
    </row>
    <row r="763" spans="1:18" s="109" customFormat="1" ht="16.5" x14ac:dyDescent="0.25">
      <c r="A763" s="109">
        <v>15</v>
      </c>
      <c r="B763" s="109" t="s">
        <v>860</v>
      </c>
      <c r="C763" s="135">
        <v>42956</v>
      </c>
      <c r="D763" s="135" t="s">
        <v>2118</v>
      </c>
      <c r="E763" s="4" t="s">
        <v>1228</v>
      </c>
      <c r="F763" s="20">
        <v>864811037281636</v>
      </c>
      <c r="G763" s="4"/>
      <c r="H763" s="4" t="s">
        <v>72</v>
      </c>
      <c r="I763" s="4" t="s">
        <v>83</v>
      </c>
      <c r="J763" s="69"/>
      <c r="K763" s="131" t="s">
        <v>2186</v>
      </c>
      <c r="L763" s="34"/>
      <c r="M763" s="34" t="s">
        <v>2142</v>
      </c>
      <c r="N763" s="131" t="s">
        <v>2187</v>
      </c>
      <c r="O763" s="131"/>
      <c r="P763" s="131" t="s">
        <v>52</v>
      </c>
      <c r="Q763" s="131" t="s">
        <v>53</v>
      </c>
      <c r="R763" s="131"/>
    </row>
    <row r="764" spans="1:18" s="109" customFormat="1" ht="16.5" x14ac:dyDescent="0.25">
      <c r="A764" s="109">
        <v>16</v>
      </c>
      <c r="B764" s="109" t="s">
        <v>860</v>
      </c>
      <c r="C764" s="135">
        <v>42956</v>
      </c>
      <c r="D764" s="135" t="s">
        <v>2118</v>
      </c>
      <c r="E764" s="4" t="s">
        <v>1228</v>
      </c>
      <c r="F764" s="20">
        <v>864811037167512</v>
      </c>
      <c r="G764" s="4"/>
      <c r="H764" s="4" t="s">
        <v>72</v>
      </c>
      <c r="I764" s="4" t="s">
        <v>83</v>
      </c>
      <c r="J764" s="104"/>
      <c r="K764" s="131" t="s">
        <v>2186</v>
      </c>
      <c r="L764" s="34"/>
      <c r="M764" s="34" t="s">
        <v>2142</v>
      </c>
      <c r="N764" s="131" t="s">
        <v>2187</v>
      </c>
      <c r="O764" s="131"/>
      <c r="P764" s="131" t="s">
        <v>52</v>
      </c>
      <c r="Q764" s="131" t="s">
        <v>53</v>
      </c>
      <c r="R764" s="131"/>
    </row>
    <row r="765" spans="1:18" s="109" customFormat="1" ht="16.5" x14ac:dyDescent="0.25">
      <c r="A765" s="109">
        <v>17</v>
      </c>
      <c r="B765" s="109" t="s">
        <v>860</v>
      </c>
      <c r="C765" s="135">
        <v>42956</v>
      </c>
      <c r="D765" s="135" t="s">
        <v>2118</v>
      </c>
      <c r="E765" s="4" t="s">
        <v>1228</v>
      </c>
      <c r="F765" s="20">
        <v>864811037160897</v>
      </c>
      <c r="G765" s="4"/>
      <c r="H765" s="4" t="s">
        <v>72</v>
      </c>
      <c r="I765" s="4" t="s">
        <v>83</v>
      </c>
      <c r="J765" s="131"/>
      <c r="K765" s="131" t="s">
        <v>197</v>
      </c>
      <c r="L765" s="34"/>
      <c r="M765" s="34" t="s">
        <v>2142</v>
      </c>
      <c r="N765" s="131" t="s">
        <v>133</v>
      </c>
      <c r="O765" s="131"/>
      <c r="P765" s="131" t="s">
        <v>52</v>
      </c>
      <c r="Q765" s="131" t="s">
        <v>53</v>
      </c>
      <c r="R765" s="105"/>
    </row>
    <row r="766" spans="1:18" s="109" customFormat="1" ht="16.5" x14ac:dyDescent="0.25">
      <c r="A766" s="109">
        <v>18</v>
      </c>
      <c r="B766" s="109" t="s">
        <v>2195</v>
      </c>
      <c r="C766" s="135">
        <v>43229</v>
      </c>
      <c r="D766" s="135">
        <v>43260</v>
      </c>
      <c r="E766" s="4" t="s">
        <v>36</v>
      </c>
      <c r="F766" s="20">
        <v>861694031126343</v>
      </c>
      <c r="G766" s="4"/>
      <c r="H766" s="4" t="s">
        <v>58</v>
      </c>
      <c r="I766" s="34"/>
      <c r="J766" s="35" t="s">
        <v>556</v>
      </c>
      <c r="K766" s="131"/>
      <c r="L766" s="34" t="s">
        <v>1052</v>
      </c>
      <c r="M766" s="34" t="s">
        <v>1953</v>
      </c>
      <c r="N766" s="131" t="s">
        <v>62</v>
      </c>
      <c r="O766" s="131"/>
      <c r="P766" s="131" t="s">
        <v>52</v>
      </c>
      <c r="Q766" s="131" t="s">
        <v>63</v>
      </c>
      <c r="R766" s="137"/>
    </row>
    <row r="767" spans="1:18" s="109" customFormat="1" ht="16.5" x14ac:dyDescent="0.25">
      <c r="A767" s="109">
        <v>19</v>
      </c>
      <c r="B767" s="109" t="s">
        <v>626</v>
      </c>
      <c r="C767" s="135">
        <v>42987</v>
      </c>
      <c r="D767" s="135">
        <v>43078</v>
      </c>
      <c r="E767" s="4" t="s">
        <v>1079</v>
      </c>
      <c r="F767" s="20" t="s">
        <v>1012</v>
      </c>
      <c r="G767" s="4"/>
      <c r="H767" s="4"/>
      <c r="I767" s="34"/>
      <c r="J767" s="35"/>
      <c r="K767" s="131" t="s">
        <v>2207</v>
      </c>
      <c r="L767" s="35"/>
      <c r="M767" s="34"/>
      <c r="N767" s="131" t="s">
        <v>2208</v>
      </c>
      <c r="O767" s="131"/>
      <c r="P767" s="131" t="s">
        <v>52</v>
      </c>
      <c r="Q767" s="131" t="s">
        <v>53</v>
      </c>
      <c r="R767" s="137"/>
    </row>
    <row r="768" spans="1:18" ht="16.5" x14ac:dyDescent="0.25">
      <c r="A768" s="109">
        <v>20</v>
      </c>
      <c r="B768" s="26" t="s">
        <v>626</v>
      </c>
      <c r="C768" s="135">
        <v>42987</v>
      </c>
      <c r="D768" s="135">
        <v>43078</v>
      </c>
      <c r="E768" s="4" t="s">
        <v>36</v>
      </c>
      <c r="F768" s="20">
        <v>861694031766866</v>
      </c>
      <c r="G768" s="4"/>
      <c r="H768" s="4" t="s">
        <v>72</v>
      </c>
      <c r="I768" s="34"/>
      <c r="J768" s="34" t="s">
        <v>2209</v>
      </c>
      <c r="K768" s="131" t="s">
        <v>73</v>
      </c>
      <c r="L768" s="34" t="s">
        <v>1051</v>
      </c>
      <c r="M768" s="34" t="s">
        <v>1953</v>
      </c>
      <c r="N768" s="131" t="s">
        <v>2210</v>
      </c>
      <c r="O768" s="131"/>
      <c r="P768" s="131" t="s">
        <v>52</v>
      </c>
      <c r="Q768" s="131" t="s">
        <v>53</v>
      </c>
      <c r="R768" s="137"/>
    </row>
    <row r="769" spans="1:18" s="109" customFormat="1" x14ac:dyDescent="0.25">
      <c r="A769" s="452" t="s">
        <v>2109</v>
      </c>
      <c r="B769" s="453"/>
      <c r="C769" s="453"/>
      <c r="D769" s="453"/>
      <c r="E769" s="453"/>
      <c r="F769" s="453"/>
      <c r="G769" s="453"/>
      <c r="H769" s="453"/>
      <c r="I769" s="453"/>
      <c r="J769" s="453"/>
      <c r="K769" s="453"/>
      <c r="L769" s="453"/>
      <c r="M769" s="453"/>
      <c r="N769" s="453"/>
      <c r="O769" s="453"/>
      <c r="P769" s="453"/>
      <c r="Q769" s="453"/>
      <c r="R769" s="454"/>
    </row>
    <row r="770" spans="1:18" ht="16.5" x14ac:dyDescent="0.25">
      <c r="A770" s="26">
        <v>1</v>
      </c>
      <c r="B770" s="26" t="s">
        <v>982</v>
      </c>
      <c r="C770" s="135" t="s">
        <v>2112</v>
      </c>
      <c r="D770" s="135" t="s">
        <v>2113</v>
      </c>
      <c r="E770" s="4" t="s">
        <v>27</v>
      </c>
      <c r="F770" s="20">
        <v>866762024045187</v>
      </c>
      <c r="G770" s="4" t="s">
        <v>1695</v>
      </c>
      <c r="H770" s="4" t="s">
        <v>58</v>
      </c>
      <c r="I770" s="34"/>
      <c r="J770" s="35" t="s">
        <v>567</v>
      </c>
      <c r="K770" s="131" t="s">
        <v>48</v>
      </c>
      <c r="L770" s="34" t="s">
        <v>2114</v>
      </c>
      <c r="M770" s="34"/>
      <c r="N770" s="131" t="s">
        <v>192</v>
      </c>
      <c r="O770" s="131"/>
      <c r="P770" s="131" t="s">
        <v>52</v>
      </c>
      <c r="Q770" s="131" t="s">
        <v>53</v>
      </c>
      <c r="R770" s="137"/>
    </row>
    <row r="771" spans="1:18" ht="16.5" x14ac:dyDescent="0.25">
      <c r="A771" s="109">
        <v>2</v>
      </c>
      <c r="B771" s="109" t="s">
        <v>982</v>
      </c>
      <c r="C771" s="135" t="s">
        <v>2112</v>
      </c>
      <c r="D771" s="135" t="s">
        <v>2113</v>
      </c>
      <c r="E771" s="4" t="s">
        <v>36</v>
      </c>
      <c r="F771" s="20">
        <v>862631034747377</v>
      </c>
      <c r="G771" s="4" t="s">
        <v>1092</v>
      </c>
      <c r="H771" s="4" t="s">
        <v>72</v>
      </c>
      <c r="I771" s="34" t="s">
        <v>2115</v>
      </c>
      <c r="J771" s="35" t="s">
        <v>1487</v>
      </c>
      <c r="K771" s="131" t="s">
        <v>109</v>
      </c>
      <c r="L771" s="34" t="s">
        <v>1953</v>
      </c>
      <c r="M771" s="34"/>
      <c r="N771" s="131" t="s">
        <v>553</v>
      </c>
      <c r="O771" s="131"/>
      <c r="P771" s="131" t="s">
        <v>52</v>
      </c>
      <c r="Q771" s="131" t="s">
        <v>53</v>
      </c>
      <c r="R771" s="137"/>
    </row>
    <row r="772" spans="1:18" ht="16.5" x14ac:dyDescent="0.25">
      <c r="A772" s="109">
        <v>3</v>
      </c>
      <c r="B772" s="26" t="s">
        <v>121</v>
      </c>
      <c r="C772" s="172" t="s">
        <v>2154</v>
      </c>
      <c r="D772" s="135" t="s">
        <v>2119</v>
      </c>
      <c r="E772" s="4" t="s">
        <v>1228</v>
      </c>
      <c r="F772" s="20">
        <v>864811037292104</v>
      </c>
      <c r="G772" s="4"/>
      <c r="H772" s="4" t="s">
        <v>72</v>
      </c>
      <c r="I772" s="34"/>
      <c r="J772" s="35" t="s">
        <v>504</v>
      </c>
      <c r="K772" s="34" t="s">
        <v>2155</v>
      </c>
      <c r="L772" s="34" t="s">
        <v>1530</v>
      </c>
      <c r="M772" s="34" t="s">
        <v>2142</v>
      </c>
      <c r="N772" s="34" t="s">
        <v>602</v>
      </c>
      <c r="O772" s="34"/>
      <c r="P772" s="34" t="s">
        <v>52</v>
      </c>
      <c r="Q772" s="34" t="s">
        <v>53</v>
      </c>
      <c r="R772" s="137"/>
    </row>
    <row r="773" spans="1:18" ht="16.5" x14ac:dyDescent="0.25">
      <c r="A773" s="109">
        <v>4</v>
      </c>
      <c r="B773" s="109" t="s">
        <v>121</v>
      </c>
      <c r="C773" s="172" t="s">
        <v>2154</v>
      </c>
      <c r="D773" s="135" t="s">
        <v>2119</v>
      </c>
      <c r="E773" s="4" t="s">
        <v>1228</v>
      </c>
      <c r="F773" s="20">
        <v>864811037159840</v>
      </c>
      <c r="G773" s="4"/>
      <c r="H773" s="4" t="s">
        <v>72</v>
      </c>
      <c r="I773" s="34"/>
      <c r="J773" s="69" t="s">
        <v>504</v>
      </c>
      <c r="K773" s="34" t="s">
        <v>2155</v>
      </c>
      <c r="L773" s="34" t="s">
        <v>1530</v>
      </c>
      <c r="M773" s="34" t="s">
        <v>2142</v>
      </c>
      <c r="N773" s="34" t="s">
        <v>602</v>
      </c>
      <c r="O773" s="34"/>
      <c r="P773" s="34" t="s">
        <v>52</v>
      </c>
      <c r="Q773" s="34" t="s">
        <v>53</v>
      </c>
      <c r="R773" s="139"/>
    </row>
    <row r="774" spans="1:18" ht="16.5" x14ac:dyDescent="0.25">
      <c r="A774" s="109">
        <v>5</v>
      </c>
      <c r="B774" s="109" t="s">
        <v>121</v>
      </c>
      <c r="C774" s="172" t="s">
        <v>2154</v>
      </c>
      <c r="D774" s="135" t="s">
        <v>2119</v>
      </c>
      <c r="E774" s="4" t="s">
        <v>1228</v>
      </c>
      <c r="F774" s="20">
        <v>864811037291635</v>
      </c>
      <c r="G774" s="4"/>
      <c r="H774" s="4" t="s">
        <v>72</v>
      </c>
      <c r="I774" s="34"/>
      <c r="J774" s="34" t="s">
        <v>504</v>
      </c>
      <c r="K774" s="34" t="s">
        <v>2144</v>
      </c>
      <c r="L774" s="34"/>
      <c r="M774" s="34" t="s">
        <v>2142</v>
      </c>
      <c r="N774" s="34" t="s">
        <v>1582</v>
      </c>
      <c r="O774" s="34"/>
      <c r="P774" s="34" t="s">
        <v>52</v>
      </c>
      <c r="Q774" s="34" t="s">
        <v>53</v>
      </c>
      <c r="R774" s="34"/>
    </row>
    <row r="775" spans="1:18" ht="16.5" x14ac:dyDescent="0.25">
      <c r="A775" s="109">
        <v>6</v>
      </c>
      <c r="B775" s="109" t="s">
        <v>121</v>
      </c>
      <c r="C775" s="172" t="s">
        <v>2154</v>
      </c>
      <c r="D775" s="135" t="s">
        <v>2119</v>
      </c>
      <c r="E775" s="4" t="s">
        <v>36</v>
      </c>
      <c r="F775" s="20">
        <v>861694031780008</v>
      </c>
      <c r="G775" s="4"/>
      <c r="H775" s="4" t="s">
        <v>72</v>
      </c>
      <c r="I775" s="131"/>
      <c r="J775" s="104"/>
      <c r="K775" s="131" t="s">
        <v>180</v>
      </c>
      <c r="L775" s="131" t="s">
        <v>1051</v>
      </c>
      <c r="M775" s="131" t="s">
        <v>1953</v>
      </c>
      <c r="N775" s="131" t="s">
        <v>62</v>
      </c>
      <c r="O775" s="131"/>
      <c r="P775" s="131" t="s">
        <v>448</v>
      </c>
      <c r="Q775" s="131" t="s">
        <v>53</v>
      </c>
      <c r="R775" s="364"/>
    </row>
    <row r="776" spans="1:18" ht="16.5" x14ac:dyDescent="0.25">
      <c r="A776" s="109">
        <v>7</v>
      </c>
      <c r="B776" s="109" t="s">
        <v>121</v>
      </c>
      <c r="C776" s="172" t="s">
        <v>2154</v>
      </c>
      <c r="D776" s="135" t="s">
        <v>2119</v>
      </c>
      <c r="E776" s="4" t="s">
        <v>2156</v>
      </c>
      <c r="F776" s="20" t="s">
        <v>1012</v>
      </c>
      <c r="G776" s="4"/>
      <c r="H776" s="4"/>
      <c r="I776" s="34"/>
      <c r="J776" s="35"/>
      <c r="K776" s="131" t="s">
        <v>2157</v>
      </c>
      <c r="L776" s="35"/>
      <c r="M776" s="34"/>
      <c r="N776" s="131" t="s">
        <v>937</v>
      </c>
      <c r="O776" s="131"/>
      <c r="P776" s="131" t="s">
        <v>448</v>
      </c>
      <c r="Q776" s="131" t="s">
        <v>53</v>
      </c>
      <c r="R776" s="137"/>
    </row>
    <row r="777" spans="1:18" ht="16.5" x14ac:dyDescent="0.25">
      <c r="A777" s="109">
        <v>8</v>
      </c>
      <c r="B777" s="26" t="s">
        <v>210</v>
      </c>
      <c r="C777" s="135" t="s">
        <v>2167</v>
      </c>
      <c r="D777" s="135" t="s">
        <v>2119</v>
      </c>
      <c r="E777" s="4" t="s">
        <v>27</v>
      </c>
      <c r="F777" s="20">
        <v>862118021603862</v>
      </c>
      <c r="G777" s="4"/>
      <c r="H777" s="4" t="s">
        <v>58</v>
      </c>
      <c r="I777" s="34"/>
      <c r="J777" s="34" t="s">
        <v>2168</v>
      </c>
      <c r="K777" s="131"/>
      <c r="L777" s="34" t="s">
        <v>68</v>
      </c>
      <c r="M777" s="34" t="s">
        <v>1006</v>
      </c>
      <c r="N777" s="131" t="s">
        <v>62</v>
      </c>
      <c r="O777" s="131"/>
      <c r="P777" s="131" t="s">
        <v>52</v>
      </c>
      <c r="Q777" s="131" t="s">
        <v>63</v>
      </c>
      <c r="R777" s="137"/>
    </row>
    <row r="778" spans="1:18" ht="16.5" x14ac:dyDescent="0.25">
      <c r="A778" s="109">
        <v>9</v>
      </c>
      <c r="B778" s="26" t="s">
        <v>224</v>
      </c>
      <c r="C778" s="135" t="s">
        <v>2118</v>
      </c>
      <c r="D778" s="135" t="s">
        <v>2112</v>
      </c>
      <c r="E778" s="4" t="s">
        <v>1228</v>
      </c>
      <c r="F778" s="20">
        <v>864811036942360</v>
      </c>
      <c r="G778" s="4"/>
      <c r="H778" s="4" t="s">
        <v>72</v>
      </c>
      <c r="I778" s="34" t="s">
        <v>1865</v>
      </c>
      <c r="J778" s="35"/>
      <c r="K778" s="131"/>
      <c r="L778" s="34" t="s">
        <v>2169</v>
      </c>
      <c r="M778" s="34" t="s">
        <v>2170</v>
      </c>
      <c r="N778" s="131" t="s">
        <v>62</v>
      </c>
      <c r="O778" s="131"/>
      <c r="P778" s="366" t="s">
        <v>52</v>
      </c>
      <c r="Q778" s="131" t="s">
        <v>53</v>
      </c>
      <c r="R778" s="137"/>
    </row>
    <row r="779" spans="1:18" s="109" customFormat="1" ht="16.5" x14ac:dyDescent="0.25">
      <c r="A779" s="109">
        <v>10</v>
      </c>
      <c r="B779" s="109" t="s">
        <v>2193</v>
      </c>
      <c r="C779" s="172" t="s">
        <v>2118</v>
      </c>
      <c r="D779" s="172" t="s">
        <v>2112</v>
      </c>
      <c r="E779" s="4" t="s">
        <v>36</v>
      </c>
      <c r="F779" s="20">
        <v>866104021805372</v>
      </c>
      <c r="G779" s="4"/>
      <c r="H779" s="4" t="s">
        <v>72</v>
      </c>
      <c r="I779" s="4" t="s">
        <v>83</v>
      </c>
      <c r="J779" s="35" t="s">
        <v>1316</v>
      </c>
      <c r="K779" s="34" t="s">
        <v>140</v>
      </c>
      <c r="L779" s="34" t="s">
        <v>1508</v>
      </c>
      <c r="M779" s="34" t="s">
        <v>1953</v>
      </c>
      <c r="N779" s="34" t="s">
        <v>395</v>
      </c>
      <c r="O779" s="34"/>
      <c r="P779" s="34" t="s">
        <v>52</v>
      </c>
      <c r="Q779" s="34" t="s">
        <v>53</v>
      </c>
      <c r="R779" s="137"/>
    </row>
    <row r="780" spans="1:18" s="109" customFormat="1" ht="16.5" x14ac:dyDescent="0.25">
      <c r="A780" s="109">
        <v>11</v>
      </c>
      <c r="B780" s="109" t="s">
        <v>2193</v>
      </c>
      <c r="C780" s="172" t="s">
        <v>2118</v>
      </c>
      <c r="D780" s="172" t="s">
        <v>2112</v>
      </c>
      <c r="E780" s="4" t="s">
        <v>36</v>
      </c>
      <c r="F780" s="20">
        <v>864811037252561</v>
      </c>
      <c r="G780" s="4"/>
      <c r="H780" s="4" t="s">
        <v>72</v>
      </c>
      <c r="I780" s="4" t="s">
        <v>83</v>
      </c>
      <c r="J780" s="69" t="s">
        <v>1265</v>
      </c>
      <c r="K780" s="34" t="s">
        <v>130</v>
      </c>
      <c r="L780" s="34" t="s">
        <v>1508</v>
      </c>
      <c r="M780" s="34" t="s">
        <v>1953</v>
      </c>
      <c r="N780" s="34" t="s">
        <v>203</v>
      </c>
      <c r="O780" s="34"/>
      <c r="P780" s="34" t="s">
        <v>52</v>
      </c>
      <c r="Q780" s="34" t="s">
        <v>53</v>
      </c>
      <c r="R780" s="139"/>
    </row>
    <row r="781" spans="1:18" s="109" customFormat="1" ht="16.5" x14ac:dyDescent="0.25">
      <c r="A781" s="109">
        <v>12</v>
      </c>
      <c r="B781" s="109" t="s">
        <v>2193</v>
      </c>
      <c r="C781" s="172" t="s">
        <v>2118</v>
      </c>
      <c r="D781" s="172" t="s">
        <v>2112</v>
      </c>
      <c r="E781" s="4" t="s">
        <v>36</v>
      </c>
      <c r="F781" s="20">
        <v>866104028754532</v>
      </c>
      <c r="G781" s="4"/>
      <c r="H781" s="4" t="s">
        <v>72</v>
      </c>
      <c r="I781" s="4" t="s">
        <v>83</v>
      </c>
      <c r="J781" s="34" t="s">
        <v>504</v>
      </c>
      <c r="K781" s="34" t="s">
        <v>140</v>
      </c>
      <c r="L781" s="34" t="s">
        <v>1178</v>
      </c>
      <c r="M781" s="34" t="s">
        <v>1953</v>
      </c>
      <c r="N781" s="34" t="s">
        <v>395</v>
      </c>
      <c r="O781" s="34"/>
      <c r="P781" s="34" t="s">
        <v>52</v>
      </c>
      <c r="Q781" s="34" t="s">
        <v>53</v>
      </c>
      <c r="R781" s="34"/>
    </row>
    <row r="782" spans="1:18" ht="16.5" x14ac:dyDescent="0.25">
      <c r="A782" s="109">
        <v>13</v>
      </c>
      <c r="B782" s="109" t="s">
        <v>2193</v>
      </c>
      <c r="C782" s="172" t="s">
        <v>2118</v>
      </c>
      <c r="D782" s="172" t="s">
        <v>2112</v>
      </c>
      <c r="E782" s="4" t="s">
        <v>36</v>
      </c>
      <c r="F782" s="20">
        <v>863586032910923</v>
      </c>
      <c r="G782" s="4"/>
      <c r="H782" s="4" t="s">
        <v>72</v>
      </c>
      <c r="I782" s="4" t="s">
        <v>83</v>
      </c>
      <c r="J782" s="35" t="s">
        <v>1097</v>
      </c>
      <c r="K782" s="34" t="s">
        <v>140</v>
      </c>
      <c r="L782" s="34" t="s">
        <v>1508</v>
      </c>
      <c r="M782" s="34" t="s">
        <v>1953</v>
      </c>
      <c r="N782" s="34" t="s">
        <v>395</v>
      </c>
      <c r="O782" s="34"/>
      <c r="P782" s="34" t="s">
        <v>52</v>
      </c>
      <c r="Q782" s="34" t="s">
        <v>53</v>
      </c>
      <c r="R782" s="139"/>
    </row>
    <row r="783" spans="1:18" s="109" customFormat="1" ht="16.5" x14ac:dyDescent="0.25">
      <c r="A783" s="109">
        <v>14</v>
      </c>
      <c r="B783" s="109" t="s">
        <v>2193</v>
      </c>
      <c r="C783" s="172" t="s">
        <v>2118</v>
      </c>
      <c r="D783" s="172" t="s">
        <v>2112</v>
      </c>
      <c r="E783" s="4" t="s">
        <v>36</v>
      </c>
      <c r="F783" s="20">
        <v>866104028754664</v>
      </c>
      <c r="G783" s="4"/>
      <c r="H783" s="4" t="s">
        <v>72</v>
      </c>
      <c r="I783" s="69"/>
      <c r="J783" s="69" t="s">
        <v>529</v>
      </c>
      <c r="K783" s="34" t="s">
        <v>130</v>
      </c>
      <c r="L783" s="34" t="s">
        <v>1953</v>
      </c>
      <c r="M783" s="34"/>
      <c r="N783" s="34" t="s">
        <v>203</v>
      </c>
      <c r="O783" s="34"/>
      <c r="P783" s="34" t="s">
        <v>52</v>
      </c>
      <c r="Q783" s="34" t="s">
        <v>53</v>
      </c>
      <c r="R783" s="34"/>
    </row>
    <row r="784" spans="1:18" s="109" customFormat="1" ht="16.5" x14ac:dyDescent="0.25">
      <c r="A784" s="109">
        <v>15</v>
      </c>
      <c r="B784" s="109" t="s">
        <v>2193</v>
      </c>
      <c r="C784" s="172" t="s">
        <v>2118</v>
      </c>
      <c r="D784" s="172" t="s">
        <v>2112</v>
      </c>
      <c r="E784" s="4" t="s">
        <v>40</v>
      </c>
      <c r="F784" s="311" t="s">
        <v>992</v>
      </c>
      <c r="G784" s="4"/>
      <c r="H784" s="4"/>
      <c r="I784" s="131" t="s">
        <v>83</v>
      </c>
      <c r="J784" s="104"/>
      <c r="K784" s="131" t="s">
        <v>717</v>
      </c>
      <c r="L784" s="104"/>
      <c r="M784" s="131"/>
      <c r="N784" s="131" t="s">
        <v>2194</v>
      </c>
      <c r="O784" s="131"/>
      <c r="P784" s="34" t="s">
        <v>52</v>
      </c>
      <c r="Q784" s="34" t="s">
        <v>53</v>
      </c>
      <c r="R784" s="364"/>
    </row>
    <row r="785" spans="1:18" x14ac:dyDescent="0.25">
      <c r="A785" s="452" t="s">
        <v>2110</v>
      </c>
      <c r="B785" s="453"/>
      <c r="C785" s="453"/>
      <c r="D785" s="453"/>
      <c r="E785" s="453"/>
      <c r="F785" s="453"/>
      <c r="G785" s="453"/>
      <c r="H785" s="453"/>
      <c r="I785" s="453"/>
      <c r="J785" s="453"/>
      <c r="K785" s="453"/>
      <c r="L785" s="453"/>
      <c r="M785" s="453"/>
      <c r="N785" s="453"/>
      <c r="O785" s="453"/>
      <c r="P785" s="453"/>
      <c r="Q785" s="453"/>
      <c r="R785" s="454"/>
    </row>
    <row r="786" spans="1:18" ht="16.5" x14ac:dyDescent="0.25">
      <c r="A786" s="26">
        <v>1</v>
      </c>
      <c r="B786" s="109" t="s">
        <v>86</v>
      </c>
      <c r="C786" s="135" t="s">
        <v>2140</v>
      </c>
      <c r="D786" s="135" t="s">
        <v>2116</v>
      </c>
      <c r="E786" s="4" t="s">
        <v>1228</v>
      </c>
      <c r="F786" s="20">
        <v>863586032909800</v>
      </c>
      <c r="G786" s="48"/>
      <c r="H786" s="4" t="s">
        <v>72</v>
      </c>
      <c r="I786" s="34"/>
      <c r="J786" s="34" t="s">
        <v>1265</v>
      </c>
      <c r="K786" s="131" t="s">
        <v>1565</v>
      </c>
      <c r="L786" s="34" t="s">
        <v>2142</v>
      </c>
      <c r="M786" s="34"/>
      <c r="N786" s="131" t="s">
        <v>2143</v>
      </c>
      <c r="O786" s="131"/>
      <c r="P786" s="131" t="s">
        <v>52</v>
      </c>
      <c r="Q786" s="131" t="s">
        <v>53</v>
      </c>
      <c r="R786" s="137"/>
    </row>
    <row r="787" spans="1:18" ht="16.5" x14ac:dyDescent="0.25">
      <c r="A787" s="109">
        <v>2</v>
      </c>
      <c r="B787" s="109" t="s">
        <v>86</v>
      </c>
      <c r="C787" s="135" t="s">
        <v>2140</v>
      </c>
      <c r="D787" s="135" t="s">
        <v>2116</v>
      </c>
      <c r="E787" s="4" t="s">
        <v>1228</v>
      </c>
      <c r="F787" s="20">
        <v>863586032815312</v>
      </c>
      <c r="G787" s="48"/>
      <c r="H787" s="4" t="s">
        <v>72</v>
      </c>
      <c r="I787" s="34"/>
      <c r="J787" s="278" t="s">
        <v>1265</v>
      </c>
      <c r="K787" s="131" t="s">
        <v>2144</v>
      </c>
      <c r="L787" s="34"/>
      <c r="M787" s="34" t="s">
        <v>2142</v>
      </c>
      <c r="N787" s="131" t="s">
        <v>1582</v>
      </c>
      <c r="O787" s="363"/>
      <c r="P787" s="131" t="s">
        <v>52</v>
      </c>
      <c r="Q787" s="131" t="s">
        <v>53</v>
      </c>
      <c r="R787" s="167"/>
    </row>
    <row r="788" spans="1:18" ht="16.5" x14ac:dyDescent="0.25">
      <c r="A788" s="109">
        <v>3</v>
      </c>
      <c r="B788" s="109" t="s">
        <v>86</v>
      </c>
      <c r="C788" s="135" t="s">
        <v>2140</v>
      </c>
      <c r="D788" s="135" t="s">
        <v>2116</v>
      </c>
      <c r="E788" s="4" t="s">
        <v>2052</v>
      </c>
      <c r="F788" s="20">
        <v>861359030531014</v>
      </c>
      <c r="G788" s="48"/>
      <c r="H788" s="4" t="s">
        <v>72</v>
      </c>
      <c r="I788" s="34"/>
      <c r="J788" s="35"/>
      <c r="K788" s="131"/>
      <c r="L788" s="35"/>
      <c r="M788" s="34"/>
      <c r="N788" s="131" t="s">
        <v>62</v>
      </c>
      <c r="O788" s="131"/>
      <c r="P788" s="131" t="s">
        <v>52</v>
      </c>
      <c r="Q788" s="131" t="s">
        <v>2148</v>
      </c>
      <c r="R788" s="137"/>
    </row>
    <row r="789" spans="1:18" ht="16.5" x14ac:dyDescent="0.25">
      <c r="A789" s="109">
        <v>4</v>
      </c>
      <c r="B789" s="109" t="s">
        <v>86</v>
      </c>
      <c r="C789" s="135" t="s">
        <v>2140</v>
      </c>
      <c r="D789" s="135" t="s">
        <v>2116</v>
      </c>
      <c r="E789" s="4" t="s">
        <v>40</v>
      </c>
      <c r="F789" s="20" t="s">
        <v>1031</v>
      </c>
      <c r="G789" s="48"/>
      <c r="H789" s="4" t="s">
        <v>72</v>
      </c>
      <c r="I789" s="34"/>
      <c r="J789" s="35"/>
      <c r="K789" s="131"/>
      <c r="L789" s="35"/>
      <c r="M789" s="34"/>
      <c r="N789" s="131" t="s">
        <v>62</v>
      </c>
      <c r="O789" s="131"/>
      <c r="P789" s="131" t="s">
        <v>52</v>
      </c>
      <c r="Q789" s="131" t="s">
        <v>53</v>
      </c>
      <c r="R789" s="137"/>
    </row>
    <row r="790" spans="1:18" ht="16.5" x14ac:dyDescent="0.25">
      <c r="A790" s="109">
        <v>5</v>
      </c>
      <c r="B790" s="109" t="s">
        <v>86</v>
      </c>
      <c r="C790" s="135" t="s">
        <v>2140</v>
      </c>
      <c r="D790" s="135" t="s">
        <v>2116</v>
      </c>
      <c r="E790" s="4" t="s">
        <v>1907</v>
      </c>
      <c r="F790" s="20" t="s">
        <v>1012</v>
      </c>
      <c r="G790" s="48"/>
      <c r="H790" s="4" t="s">
        <v>72</v>
      </c>
      <c r="I790" s="34"/>
      <c r="J790" s="35"/>
      <c r="K790" s="131" t="s">
        <v>796</v>
      </c>
      <c r="L790" s="35"/>
      <c r="M790" s="34"/>
      <c r="N790" s="131" t="s">
        <v>797</v>
      </c>
      <c r="O790" s="131"/>
      <c r="P790" s="131" t="s">
        <v>52</v>
      </c>
      <c r="Q790" s="131" t="s">
        <v>53</v>
      </c>
      <c r="R790" s="137"/>
    </row>
    <row r="791" spans="1:18" ht="16.5" x14ac:dyDescent="0.25">
      <c r="A791" s="109">
        <v>6</v>
      </c>
      <c r="B791" s="109" t="s">
        <v>86</v>
      </c>
      <c r="C791" s="135" t="s">
        <v>2140</v>
      </c>
      <c r="D791" s="135" t="s">
        <v>2116</v>
      </c>
      <c r="E791" s="4" t="s">
        <v>2096</v>
      </c>
      <c r="F791" s="20" t="s">
        <v>2149</v>
      </c>
      <c r="G791" s="4"/>
      <c r="H791" s="4" t="s">
        <v>72</v>
      </c>
      <c r="I791" s="34"/>
      <c r="J791" s="278"/>
      <c r="K791" s="131" t="s">
        <v>200</v>
      </c>
      <c r="L791" s="34"/>
      <c r="M791" s="34"/>
      <c r="N791" s="131"/>
      <c r="O791" s="131"/>
      <c r="P791" s="131" t="s">
        <v>52</v>
      </c>
      <c r="Q791" s="131" t="s">
        <v>53</v>
      </c>
      <c r="R791" s="167"/>
    </row>
    <row r="792" spans="1:18" ht="16.5" x14ac:dyDescent="0.25">
      <c r="A792" s="109">
        <v>7</v>
      </c>
      <c r="B792" s="26" t="s">
        <v>892</v>
      </c>
      <c r="C792" s="135" t="s">
        <v>2140</v>
      </c>
      <c r="D792" s="135" t="s">
        <v>2116</v>
      </c>
      <c r="E792" s="4" t="s">
        <v>27</v>
      </c>
      <c r="F792" s="20">
        <v>864161021113233</v>
      </c>
      <c r="G792" s="4" t="s">
        <v>514</v>
      </c>
      <c r="H792" s="4" t="s">
        <v>58</v>
      </c>
      <c r="I792" s="34"/>
      <c r="J792" s="34" t="s">
        <v>2163</v>
      </c>
      <c r="K792" s="131"/>
      <c r="L792" s="34" t="s">
        <v>68</v>
      </c>
      <c r="M792" s="34" t="s">
        <v>71</v>
      </c>
      <c r="N792" s="131" t="s">
        <v>62</v>
      </c>
      <c r="O792" s="131"/>
      <c r="P792" s="131" t="s">
        <v>52</v>
      </c>
      <c r="Q792" s="131" t="s">
        <v>53</v>
      </c>
      <c r="R792" s="137"/>
    </row>
    <row r="793" spans="1:18" s="109" customFormat="1" ht="16.5" x14ac:dyDescent="0.25">
      <c r="A793" s="109">
        <v>8</v>
      </c>
      <c r="B793" s="109" t="s">
        <v>2192</v>
      </c>
      <c r="C793" s="135" t="s">
        <v>2119</v>
      </c>
      <c r="D793" s="135" t="s">
        <v>2176</v>
      </c>
      <c r="E793" s="4" t="s">
        <v>36</v>
      </c>
      <c r="F793" s="20">
        <v>862631037451969</v>
      </c>
      <c r="G793" s="4" t="s">
        <v>2191</v>
      </c>
      <c r="H793" s="4" t="s">
        <v>72</v>
      </c>
      <c r="I793" s="131" t="s">
        <v>83</v>
      </c>
      <c r="J793" s="131" t="s">
        <v>1097</v>
      </c>
      <c r="K793" s="35"/>
      <c r="L793" s="34" t="s">
        <v>925</v>
      </c>
      <c r="M793" s="34" t="s">
        <v>1953</v>
      </c>
      <c r="N793" s="131" t="s">
        <v>62</v>
      </c>
      <c r="O793" s="131"/>
      <c r="P793" s="131" t="s">
        <v>52</v>
      </c>
      <c r="Q793" s="131" t="s">
        <v>53</v>
      </c>
      <c r="R793" s="137"/>
    </row>
    <row r="794" spans="1:18" s="109" customFormat="1" ht="16.5" x14ac:dyDescent="0.25">
      <c r="A794" s="109">
        <v>9</v>
      </c>
      <c r="B794" s="109" t="s">
        <v>289</v>
      </c>
      <c r="C794" s="135" t="s">
        <v>2196</v>
      </c>
      <c r="D794" s="135" t="s">
        <v>2196</v>
      </c>
      <c r="E794" s="4" t="s">
        <v>27</v>
      </c>
      <c r="F794" s="20">
        <v>866762029055884</v>
      </c>
      <c r="G794" s="4"/>
      <c r="H794" s="4" t="s">
        <v>58</v>
      </c>
      <c r="I794" s="34" t="s">
        <v>1955</v>
      </c>
      <c r="J794" s="35" t="s">
        <v>2060</v>
      </c>
      <c r="K794" s="131"/>
      <c r="L794" s="34" t="s">
        <v>1045</v>
      </c>
      <c r="M794" s="34" t="s">
        <v>1006</v>
      </c>
      <c r="N794" s="131" t="s">
        <v>62</v>
      </c>
      <c r="O794" s="131"/>
      <c r="P794" s="131" t="s">
        <v>52</v>
      </c>
      <c r="Q794" s="131" t="s">
        <v>63</v>
      </c>
      <c r="R794" s="137"/>
    </row>
    <row r="795" spans="1:18" s="109" customFormat="1" ht="16.5" x14ac:dyDescent="0.25">
      <c r="A795" s="109">
        <v>10</v>
      </c>
      <c r="B795" s="109" t="s">
        <v>707</v>
      </c>
      <c r="C795" s="135" t="s">
        <v>2119</v>
      </c>
      <c r="D795" s="135" t="s">
        <v>2119</v>
      </c>
      <c r="E795" s="4" t="s">
        <v>36</v>
      </c>
      <c r="F795" s="20">
        <v>861694031114554</v>
      </c>
      <c r="G795" s="4"/>
      <c r="H795" s="4" t="s">
        <v>72</v>
      </c>
      <c r="I795" s="34"/>
      <c r="J795" s="131" t="s">
        <v>2252</v>
      </c>
      <c r="K795" s="35" t="s">
        <v>2253</v>
      </c>
      <c r="L795" s="34" t="s">
        <v>1025</v>
      </c>
      <c r="M795" s="34" t="s">
        <v>1953</v>
      </c>
      <c r="N795" s="131" t="s">
        <v>2254</v>
      </c>
      <c r="O795" s="131"/>
      <c r="P795" s="131" t="s">
        <v>52</v>
      </c>
      <c r="Q795" s="131" t="s">
        <v>53</v>
      </c>
      <c r="R795" s="137"/>
    </row>
    <row r="796" spans="1:18" x14ac:dyDescent="0.25">
      <c r="A796" s="452" t="s">
        <v>2111</v>
      </c>
      <c r="B796" s="453"/>
      <c r="C796" s="453"/>
      <c r="D796" s="453"/>
      <c r="E796" s="453"/>
      <c r="F796" s="453"/>
      <c r="G796" s="453"/>
      <c r="H796" s="453"/>
      <c r="I796" s="453"/>
      <c r="J796" s="453"/>
      <c r="K796" s="453"/>
      <c r="L796" s="453"/>
      <c r="M796" s="453"/>
      <c r="N796" s="453"/>
      <c r="O796" s="453"/>
      <c r="P796" s="453"/>
      <c r="Q796" s="453"/>
      <c r="R796" s="454"/>
    </row>
    <row r="797" spans="1:18" ht="16.5" x14ac:dyDescent="0.25">
      <c r="A797" s="26">
        <v>1</v>
      </c>
      <c r="B797" s="26" t="s">
        <v>86</v>
      </c>
      <c r="C797" s="135" t="s">
        <v>2139</v>
      </c>
      <c r="D797" s="135" t="s">
        <v>2139</v>
      </c>
      <c r="E797" s="4" t="s">
        <v>27</v>
      </c>
      <c r="F797" s="20">
        <v>865904027284956</v>
      </c>
      <c r="G797" s="4" t="s">
        <v>1695</v>
      </c>
      <c r="H797" s="4" t="s">
        <v>58</v>
      </c>
      <c r="I797" s="4" t="s">
        <v>228</v>
      </c>
      <c r="J797" s="4">
        <v>1202175922</v>
      </c>
      <c r="K797" s="4"/>
      <c r="L797" s="4" t="s">
        <v>156</v>
      </c>
      <c r="M797" s="4" t="s">
        <v>1006</v>
      </c>
      <c r="N797" s="4" t="s">
        <v>62</v>
      </c>
      <c r="O797" s="4"/>
      <c r="P797" s="4" t="s">
        <v>52</v>
      </c>
      <c r="Q797" s="4" t="s">
        <v>63</v>
      </c>
      <c r="R797" s="137"/>
    </row>
    <row r="798" spans="1:18" ht="16.5" x14ac:dyDescent="0.25">
      <c r="A798" s="109">
        <v>2</v>
      </c>
      <c r="B798" s="109" t="s">
        <v>86</v>
      </c>
      <c r="C798" s="135" t="s">
        <v>2139</v>
      </c>
      <c r="D798" s="135" t="s">
        <v>2139</v>
      </c>
      <c r="E798" s="4" t="s">
        <v>27</v>
      </c>
      <c r="F798" s="20">
        <v>866762025212265</v>
      </c>
      <c r="G798" s="4" t="s">
        <v>1695</v>
      </c>
      <c r="H798" s="4" t="s">
        <v>58</v>
      </c>
      <c r="I798" s="34"/>
      <c r="J798" s="35">
        <v>1204423567</v>
      </c>
      <c r="K798" s="34" t="s">
        <v>1765</v>
      </c>
      <c r="L798" s="4" t="s">
        <v>156</v>
      </c>
      <c r="M798" s="4" t="s">
        <v>1006</v>
      </c>
      <c r="N798" s="4" t="s">
        <v>62</v>
      </c>
      <c r="O798" s="34" t="s">
        <v>114</v>
      </c>
      <c r="P798" s="4" t="s">
        <v>52</v>
      </c>
      <c r="Q798" s="4" t="s">
        <v>63</v>
      </c>
      <c r="R798" s="167"/>
    </row>
    <row r="799" spans="1:18" ht="16.5" x14ac:dyDescent="0.25">
      <c r="A799" s="109">
        <v>3</v>
      </c>
      <c r="B799" s="109" t="s">
        <v>86</v>
      </c>
      <c r="C799" s="135" t="s">
        <v>2139</v>
      </c>
      <c r="D799" s="172" t="s">
        <v>2139</v>
      </c>
      <c r="E799" s="4" t="s">
        <v>38</v>
      </c>
      <c r="F799" s="20">
        <v>867330023823787</v>
      </c>
      <c r="G799" s="51"/>
      <c r="H799" s="51" t="s">
        <v>58</v>
      </c>
      <c r="I799" s="51"/>
      <c r="J799" s="35"/>
      <c r="K799" s="131"/>
      <c r="L799" s="34" t="s">
        <v>1291</v>
      </c>
      <c r="M799" s="131" t="s">
        <v>1669</v>
      </c>
      <c r="N799" s="131" t="s">
        <v>62</v>
      </c>
      <c r="O799" s="131"/>
      <c r="P799" s="131" t="s">
        <v>52</v>
      </c>
      <c r="Q799" s="131" t="s">
        <v>63</v>
      </c>
      <c r="R799" s="137"/>
    </row>
    <row r="800" spans="1:18" ht="16.5" x14ac:dyDescent="0.25">
      <c r="A800" s="109">
        <v>4</v>
      </c>
      <c r="B800" s="109" t="s">
        <v>86</v>
      </c>
      <c r="C800" s="135" t="s">
        <v>2140</v>
      </c>
      <c r="D800" s="135" t="s">
        <v>2116</v>
      </c>
      <c r="E800" s="4" t="s">
        <v>36</v>
      </c>
      <c r="F800" s="20">
        <v>863586034543623</v>
      </c>
      <c r="G800" s="48"/>
      <c r="H800" s="4" t="s">
        <v>72</v>
      </c>
      <c r="I800" s="34"/>
      <c r="J800" s="34" t="s">
        <v>1265</v>
      </c>
      <c r="K800" s="131" t="s">
        <v>140</v>
      </c>
      <c r="L800" s="34" t="s">
        <v>1508</v>
      </c>
      <c r="M800" s="34" t="s">
        <v>2141</v>
      </c>
      <c r="N800" s="131" t="s">
        <v>395</v>
      </c>
      <c r="O800" s="131"/>
      <c r="P800" s="131" t="s">
        <v>52</v>
      </c>
      <c r="Q800" s="131" t="s">
        <v>53</v>
      </c>
      <c r="R800" s="137"/>
    </row>
    <row r="801" spans="1:18" ht="16.5" x14ac:dyDescent="0.25">
      <c r="A801" s="109">
        <v>5</v>
      </c>
      <c r="B801" s="109" t="s">
        <v>86</v>
      </c>
      <c r="C801" s="135" t="s">
        <v>2139</v>
      </c>
      <c r="D801" s="135" t="s">
        <v>2139</v>
      </c>
      <c r="E801" s="4" t="s">
        <v>36</v>
      </c>
      <c r="F801" s="20">
        <v>866104028756149</v>
      </c>
      <c r="G801" s="4"/>
      <c r="H801" s="4" t="s">
        <v>72</v>
      </c>
      <c r="I801" s="4"/>
      <c r="J801" s="131" t="s">
        <v>605</v>
      </c>
      <c r="K801" s="131" t="s">
        <v>1753</v>
      </c>
      <c r="L801" s="34" t="s">
        <v>1178</v>
      </c>
      <c r="M801" s="34" t="s">
        <v>2141</v>
      </c>
      <c r="N801" s="131" t="s">
        <v>1271</v>
      </c>
      <c r="O801" s="131"/>
      <c r="P801" s="131" t="s">
        <v>52</v>
      </c>
      <c r="Q801" s="131" t="s">
        <v>63</v>
      </c>
      <c r="R801" s="167"/>
    </row>
    <row r="802" spans="1:18" ht="16.5" x14ac:dyDescent="0.25">
      <c r="A802" s="109">
        <v>6</v>
      </c>
      <c r="B802" s="109" t="s">
        <v>86</v>
      </c>
      <c r="C802" s="135" t="s">
        <v>2139</v>
      </c>
      <c r="D802" s="135" t="s">
        <v>2139</v>
      </c>
      <c r="E802" s="4" t="s">
        <v>36</v>
      </c>
      <c r="F802" s="20">
        <v>862631037702932</v>
      </c>
      <c r="G802" s="4"/>
      <c r="H802" s="4" t="s">
        <v>72</v>
      </c>
      <c r="I802" s="4" t="s">
        <v>83</v>
      </c>
      <c r="J802" s="131" t="s">
        <v>605</v>
      </c>
      <c r="K802" s="131" t="s">
        <v>1753</v>
      </c>
      <c r="L802" s="34" t="s">
        <v>1508</v>
      </c>
      <c r="M802" s="34" t="s">
        <v>2141</v>
      </c>
      <c r="N802" s="131" t="s">
        <v>1271</v>
      </c>
      <c r="O802" s="131"/>
      <c r="P802" s="131" t="s">
        <v>52</v>
      </c>
      <c r="Q802" s="131" t="s">
        <v>63</v>
      </c>
      <c r="R802" s="278"/>
    </row>
    <row r="803" spans="1:18" ht="16.5" x14ac:dyDescent="0.25">
      <c r="A803" s="109">
        <v>7</v>
      </c>
      <c r="B803" s="109" t="s">
        <v>86</v>
      </c>
      <c r="C803" s="135" t="s">
        <v>2139</v>
      </c>
      <c r="D803" s="135" t="s">
        <v>2139</v>
      </c>
      <c r="E803" s="4" t="s">
        <v>36</v>
      </c>
      <c r="F803" s="20">
        <v>863586032943288</v>
      </c>
      <c r="G803" s="4"/>
      <c r="H803" s="4" t="s">
        <v>72</v>
      </c>
      <c r="I803" s="4" t="s">
        <v>83</v>
      </c>
      <c r="J803" s="131" t="s">
        <v>1762</v>
      </c>
      <c r="K803" s="131"/>
      <c r="L803" s="34" t="s">
        <v>1178</v>
      </c>
      <c r="M803" s="34" t="s">
        <v>2141</v>
      </c>
      <c r="N803" s="131" t="s">
        <v>62</v>
      </c>
      <c r="O803" s="131"/>
      <c r="P803" s="131" t="s">
        <v>52</v>
      </c>
      <c r="Q803" s="131" t="s">
        <v>63</v>
      </c>
      <c r="R803" s="167"/>
    </row>
    <row r="804" spans="1:18" ht="16.5" x14ac:dyDescent="0.25">
      <c r="A804" s="109">
        <v>8</v>
      </c>
      <c r="B804" s="109" t="s">
        <v>86</v>
      </c>
      <c r="C804" s="135" t="s">
        <v>2140</v>
      </c>
      <c r="D804" s="135" t="s">
        <v>2116</v>
      </c>
      <c r="E804" s="4" t="s">
        <v>1228</v>
      </c>
      <c r="F804" s="20">
        <v>863586032909800</v>
      </c>
      <c r="G804" s="48"/>
      <c r="H804" s="4" t="s">
        <v>72</v>
      </c>
      <c r="I804" s="34"/>
      <c r="J804" s="35" t="s">
        <v>1265</v>
      </c>
      <c r="K804" s="131" t="s">
        <v>1565</v>
      </c>
      <c r="L804" s="34" t="s">
        <v>2142</v>
      </c>
      <c r="M804" s="34"/>
      <c r="N804" s="131" t="s">
        <v>2143</v>
      </c>
      <c r="O804" s="131"/>
      <c r="P804" s="131" t="s">
        <v>52</v>
      </c>
      <c r="Q804" s="131" t="s">
        <v>53</v>
      </c>
      <c r="R804" s="137"/>
    </row>
    <row r="805" spans="1:18" ht="16.5" x14ac:dyDescent="0.25">
      <c r="A805" s="109">
        <v>9</v>
      </c>
      <c r="B805" s="109" t="s">
        <v>463</v>
      </c>
      <c r="C805" s="135" t="s">
        <v>2140</v>
      </c>
      <c r="D805" s="135" t="s">
        <v>2116</v>
      </c>
      <c r="E805" s="4" t="s">
        <v>1228</v>
      </c>
      <c r="F805" s="20">
        <v>863586032815312</v>
      </c>
      <c r="G805" s="48"/>
      <c r="H805" s="4" t="s">
        <v>72</v>
      </c>
      <c r="I805" s="34"/>
      <c r="J805" s="278" t="s">
        <v>1265</v>
      </c>
      <c r="K805" s="131" t="s">
        <v>2144</v>
      </c>
      <c r="L805" s="34"/>
      <c r="M805" s="34" t="s">
        <v>2142</v>
      </c>
      <c r="N805" s="131" t="s">
        <v>1582</v>
      </c>
      <c r="O805" s="363"/>
      <c r="P805" s="131" t="s">
        <v>52</v>
      </c>
      <c r="Q805" s="131" t="s">
        <v>53</v>
      </c>
      <c r="R805" s="167"/>
    </row>
    <row r="806" spans="1:18" ht="16.5" x14ac:dyDescent="0.25">
      <c r="A806" s="109">
        <v>10</v>
      </c>
      <c r="B806" s="109" t="s">
        <v>86</v>
      </c>
      <c r="C806" s="135" t="s">
        <v>2139</v>
      </c>
      <c r="D806" s="135" t="s">
        <v>2139</v>
      </c>
      <c r="E806" s="4" t="s">
        <v>1228</v>
      </c>
      <c r="F806" s="20">
        <v>863586032883484</v>
      </c>
      <c r="G806" s="4"/>
      <c r="H806" s="4" t="s">
        <v>72</v>
      </c>
      <c r="I806" s="34" t="s">
        <v>83</v>
      </c>
      <c r="J806" s="35"/>
      <c r="K806" s="131" t="s">
        <v>2145</v>
      </c>
      <c r="L806" s="34"/>
      <c r="M806" s="131" t="s">
        <v>1769</v>
      </c>
      <c r="N806" s="131" t="s">
        <v>2146</v>
      </c>
      <c r="O806" s="131"/>
      <c r="P806" s="131" t="s">
        <v>52</v>
      </c>
      <c r="Q806" s="131" t="s">
        <v>53</v>
      </c>
      <c r="R806" s="278"/>
    </row>
    <row r="807" spans="1:18" ht="16.5" x14ac:dyDescent="0.25">
      <c r="A807" s="109">
        <v>11</v>
      </c>
      <c r="B807" s="109" t="s">
        <v>86</v>
      </c>
      <c r="C807" s="135" t="s">
        <v>2139</v>
      </c>
      <c r="D807" s="135" t="s">
        <v>2139</v>
      </c>
      <c r="E807" s="4" t="s">
        <v>1228</v>
      </c>
      <c r="F807" s="20">
        <v>863586032924890</v>
      </c>
      <c r="G807" s="4"/>
      <c r="H807" s="4" t="s">
        <v>72</v>
      </c>
      <c r="I807" s="34" t="s">
        <v>83</v>
      </c>
      <c r="J807" s="34" t="s">
        <v>2147</v>
      </c>
      <c r="K807" s="131"/>
      <c r="L807" s="34" t="s">
        <v>1595</v>
      </c>
      <c r="M807" s="131" t="s">
        <v>1769</v>
      </c>
      <c r="N807" s="131" t="s">
        <v>62</v>
      </c>
      <c r="O807" s="131"/>
      <c r="P807" s="131" t="s">
        <v>52</v>
      </c>
      <c r="Q807" s="131" t="s">
        <v>53</v>
      </c>
      <c r="R807" s="167"/>
    </row>
    <row r="808" spans="1:18" ht="16.5" x14ac:dyDescent="0.25">
      <c r="A808" s="109">
        <v>12</v>
      </c>
      <c r="B808" s="109" t="s">
        <v>86</v>
      </c>
      <c r="C808" s="135" t="s">
        <v>2139</v>
      </c>
      <c r="D808" s="135" t="s">
        <v>2139</v>
      </c>
      <c r="E808" s="4" t="s">
        <v>1228</v>
      </c>
      <c r="F808" s="20">
        <v>863586032854261</v>
      </c>
      <c r="G808" s="4"/>
      <c r="H808" s="4" t="s">
        <v>72</v>
      </c>
      <c r="I808" s="34" t="s">
        <v>83</v>
      </c>
      <c r="J808" s="34" t="s">
        <v>2147</v>
      </c>
      <c r="K808" s="131"/>
      <c r="L808" s="34" t="s">
        <v>1268</v>
      </c>
      <c r="M808" s="34" t="s">
        <v>1769</v>
      </c>
      <c r="N808" s="131" t="s">
        <v>62</v>
      </c>
      <c r="O808" s="131"/>
      <c r="P808" s="131" t="s">
        <v>52</v>
      </c>
      <c r="Q808" s="131" t="s">
        <v>53</v>
      </c>
      <c r="R808" s="131"/>
    </row>
    <row r="809" spans="1:18" ht="16.5" x14ac:dyDescent="0.25">
      <c r="A809" s="109">
        <v>13</v>
      </c>
      <c r="B809" s="109" t="s">
        <v>86</v>
      </c>
      <c r="C809" s="135" t="s">
        <v>2139</v>
      </c>
      <c r="D809" s="135" t="s">
        <v>2139</v>
      </c>
      <c r="E809" s="4" t="s">
        <v>1228</v>
      </c>
      <c r="F809" s="20">
        <v>863586032911079</v>
      </c>
      <c r="G809" s="4"/>
      <c r="H809" s="4" t="s">
        <v>72</v>
      </c>
      <c r="I809" s="34" t="s">
        <v>83</v>
      </c>
      <c r="J809" s="34" t="s">
        <v>2147</v>
      </c>
      <c r="K809" s="131" t="s">
        <v>197</v>
      </c>
      <c r="L809" s="34" t="s">
        <v>1267</v>
      </c>
      <c r="M809" s="34" t="s">
        <v>1769</v>
      </c>
      <c r="N809" s="131" t="s">
        <v>359</v>
      </c>
      <c r="O809" s="131"/>
      <c r="P809" s="131" t="s">
        <v>52</v>
      </c>
      <c r="Q809" s="131" t="s">
        <v>53</v>
      </c>
      <c r="R809" s="131"/>
    </row>
    <row r="810" spans="1:18" ht="16.5" x14ac:dyDescent="0.25">
      <c r="A810" s="109">
        <v>14</v>
      </c>
      <c r="B810" s="109" t="s">
        <v>86</v>
      </c>
      <c r="C810" s="135" t="s">
        <v>2139</v>
      </c>
      <c r="D810" s="135" t="s">
        <v>2139</v>
      </c>
      <c r="E810" s="4" t="s">
        <v>1228</v>
      </c>
      <c r="F810" s="20">
        <v>863586032925665</v>
      </c>
      <c r="G810" s="4"/>
      <c r="H810" s="4" t="s">
        <v>72</v>
      </c>
      <c r="I810" s="34" t="s">
        <v>83</v>
      </c>
      <c r="J810" s="34" t="s">
        <v>2147</v>
      </c>
      <c r="K810" s="131"/>
      <c r="L810" s="34" t="s">
        <v>1267</v>
      </c>
      <c r="M810" s="34" t="s">
        <v>1769</v>
      </c>
      <c r="N810" s="131" t="s">
        <v>62</v>
      </c>
      <c r="O810" s="131"/>
      <c r="P810" s="131" t="s">
        <v>52</v>
      </c>
      <c r="Q810" s="131" t="s">
        <v>53</v>
      </c>
      <c r="R810" s="105"/>
    </row>
    <row r="811" spans="1:18" ht="16.5" x14ac:dyDescent="0.25">
      <c r="A811" s="109">
        <v>15</v>
      </c>
      <c r="B811" s="109" t="s">
        <v>86</v>
      </c>
      <c r="C811" s="135" t="s">
        <v>2139</v>
      </c>
      <c r="D811" s="135" t="s">
        <v>2139</v>
      </c>
      <c r="E811" s="4" t="s">
        <v>1228</v>
      </c>
      <c r="F811" s="20">
        <v>863586032909321</v>
      </c>
      <c r="G811" s="4"/>
      <c r="H811" s="4" t="s">
        <v>72</v>
      </c>
      <c r="I811" s="34" t="s">
        <v>83</v>
      </c>
      <c r="J811" s="34" t="s">
        <v>2147</v>
      </c>
      <c r="K811" s="131"/>
      <c r="L811" s="34" t="s">
        <v>1268</v>
      </c>
      <c r="M811" s="34" t="s">
        <v>1769</v>
      </c>
      <c r="N811" s="131" t="s">
        <v>62</v>
      </c>
      <c r="O811" s="131"/>
      <c r="P811" s="131" t="s">
        <v>52</v>
      </c>
      <c r="Q811" s="131" t="s">
        <v>53</v>
      </c>
      <c r="R811" s="105"/>
    </row>
    <row r="812" spans="1:18" ht="16.5" x14ac:dyDescent="0.25">
      <c r="A812" s="109">
        <v>16</v>
      </c>
      <c r="B812" s="109" t="s">
        <v>86</v>
      </c>
      <c r="C812" s="135" t="s">
        <v>2139</v>
      </c>
      <c r="D812" s="135" t="s">
        <v>2139</v>
      </c>
      <c r="E812" s="4" t="s">
        <v>40</v>
      </c>
      <c r="F812" s="20" t="s">
        <v>1012</v>
      </c>
      <c r="G812" s="48"/>
      <c r="H812" s="4" t="s">
        <v>72</v>
      </c>
      <c r="I812" s="34"/>
      <c r="J812" s="35"/>
      <c r="K812" s="131"/>
      <c r="L812" s="35"/>
      <c r="M812" s="34"/>
      <c r="N812" s="131" t="s">
        <v>62</v>
      </c>
      <c r="O812" s="131"/>
      <c r="P812" s="131" t="s">
        <v>52</v>
      </c>
      <c r="Q812" s="131" t="s">
        <v>53</v>
      </c>
      <c r="R812" s="167"/>
    </row>
    <row r="813" spans="1:18" ht="16.5" x14ac:dyDescent="0.25">
      <c r="A813" s="109">
        <v>17</v>
      </c>
      <c r="B813" s="26" t="s">
        <v>1455</v>
      </c>
      <c r="C813" s="172" t="s">
        <v>2150</v>
      </c>
      <c r="D813" s="135" t="s">
        <v>2158</v>
      </c>
      <c r="E813" s="4" t="s">
        <v>36</v>
      </c>
      <c r="F813" s="20">
        <v>861694037982392</v>
      </c>
      <c r="G813" s="4"/>
      <c r="H813" s="4" t="s">
        <v>72</v>
      </c>
      <c r="I813" s="131"/>
      <c r="J813" s="104" t="s">
        <v>599</v>
      </c>
      <c r="K813" s="131"/>
      <c r="L813" s="131" t="s">
        <v>1508</v>
      </c>
      <c r="M813" s="131" t="s">
        <v>2141</v>
      </c>
      <c r="N813" s="131" t="s">
        <v>62</v>
      </c>
      <c r="O813" s="131"/>
      <c r="P813" s="131" t="s">
        <v>52</v>
      </c>
      <c r="Q813" s="131" t="s">
        <v>53</v>
      </c>
      <c r="R813" s="364"/>
    </row>
    <row r="814" spans="1:18" ht="16.5" x14ac:dyDescent="0.25">
      <c r="A814" s="109">
        <v>18</v>
      </c>
      <c r="B814" s="109" t="s">
        <v>1455</v>
      </c>
      <c r="C814" s="172" t="s">
        <v>2150</v>
      </c>
      <c r="D814" s="135" t="s">
        <v>2158</v>
      </c>
      <c r="E814" s="105" t="s">
        <v>36</v>
      </c>
      <c r="F814" s="305">
        <v>861694030874356</v>
      </c>
      <c r="G814" s="105"/>
      <c r="H814" s="105" t="s">
        <v>72</v>
      </c>
      <c r="I814" s="131"/>
      <c r="J814" s="131" t="s">
        <v>599</v>
      </c>
      <c r="K814" s="131" t="s">
        <v>358</v>
      </c>
      <c r="L814" s="131" t="s">
        <v>1508</v>
      </c>
      <c r="M814" s="131" t="s">
        <v>2141</v>
      </c>
      <c r="N814" s="131" t="s">
        <v>62</v>
      </c>
      <c r="O814" s="131"/>
      <c r="P814" s="131" t="s">
        <v>52</v>
      </c>
      <c r="Q814" s="131" t="s">
        <v>53</v>
      </c>
      <c r="R814" s="167"/>
    </row>
    <row r="815" spans="1:18" ht="16.5" x14ac:dyDescent="0.25">
      <c r="A815" s="109">
        <v>19</v>
      </c>
      <c r="B815" s="109" t="s">
        <v>1455</v>
      </c>
      <c r="C815" s="172" t="s">
        <v>2150</v>
      </c>
      <c r="D815" s="135" t="s">
        <v>2158</v>
      </c>
      <c r="E815" s="105" t="s">
        <v>36</v>
      </c>
      <c r="F815" s="305">
        <v>861694030843880</v>
      </c>
      <c r="G815" s="105"/>
      <c r="H815" s="105" t="s">
        <v>72</v>
      </c>
      <c r="I815" s="131"/>
      <c r="J815" s="131" t="s">
        <v>599</v>
      </c>
      <c r="K815" s="131"/>
      <c r="L815" s="131" t="s">
        <v>1051</v>
      </c>
      <c r="M815" s="131" t="s">
        <v>2141</v>
      </c>
      <c r="N815" s="131" t="s">
        <v>62</v>
      </c>
      <c r="O815" s="131"/>
      <c r="P815" s="131" t="s">
        <v>52</v>
      </c>
      <c r="Q815" s="131" t="s">
        <v>53</v>
      </c>
      <c r="R815" s="131"/>
    </row>
    <row r="816" spans="1:18" ht="15.75" customHeight="1" x14ac:dyDescent="0.25">
      <c r="A816" s="109">
        <v>20</v>
      </c>
      <c r="B816" s="109" t="s">
        <v>1455</v>
      </c>
      <c r="C816" s="368" t="s">
        <v>2150</v>
      </c>
      <c r="D816" s="270" t="s">
        <v>2290</v>
      </c>
      <c r="E816" s="181" t="s">
        <v>36</v>
      </c>
      <c r="F816" s="275">
        <v>864811037253817</v>
      </c>
      <c r="G816" s="181"/>
      <c r="H816" s="181" t="s">
        <v>72</v>
      </c>
      <c r="I816" s="181" t="s">
        <v>2476</v>
      </c>
      <c r="J816" s="181" t="s">
        <v>599</v>
      </c>
      <c r="K816" s="181" t="s">
        <v>109</v>
      </c>
      <c r="L816" s="181" t="s">
        <v>1508</v>
      </c>
      <c r="M816" s="181" t="s">
        <v>2141</v>
      </c>
      <c r="N816" s="181" t="s">
        <v>2159</v>
      </c>
      <c r="O816" s="181"/>
      <c r="P816" s="131" t="s">
        <v>52</v>
      </c>
      <c r="Q816" s="131" t="s">
        <v>53</v>
      </c>
      <c r="R816" s="365"/>
    </row>
    <row r="817" spans="1:18" ht="16.5" x14ac:dyDescent="0.25">
      <c r="A817" s="109">
        <v>21</v>
      </c>
      <c r="B817" s="109" t="s">
        <v>1455</v>
      </c>
      <c r="C817" s="172" t="s">
        <v>2150</v>
      </c>
      <c r="D817" s="135" t="s">
        <v>2158</v>
      </c>
      <c r="E817" s="105" t="s">
        <v>36</v>
      </c>
      <c r="F817" s="305">
        <v>862631034727924</v>
      </c>
      <c r="G817" s="105"/>
      <c r="H817" s="105" t="s">
        <v>72</v>
      </c>
      <c r="I817" s="141"/>
      <c r="J817" s="141" t="s">
        <v>599</v>
      </c>
      <c r="K817" s="131"/>
      <c r="L817" s="131" t="s">
        <v>1051</v>
      </c>
      <c r="M817" s="131" t="s">
        <v>2141</v>
      </c>
      <c r="N817" s="131" t="s">
        <v>62</v>
      </c>
      <c r="O817" s="131"/>
      <c r="P817" s="131" t="s">
        <v>52</v>
      </c>
      <c r="Q817" s="131" t="s">
        <v>53</v>
      </c>
      <c r="R817" s="131"/>
    </row>
    <row r="818" spans="1:18" ht="16.5" x14ac:dyDescent="0.25">
      <c r="A818" s="109">
        <v>22</v>
      </c>
      <c r="B818" s="26" t="s">
        <v>193</v>
      </c>
      <c r="C818" s="135" t="s">
        <v>2117</v>
      </c>
      <c r="D818" s="135" t="s">
        <v>2152</v>
      </c>
      <c r="E818" s="34" t="s">
        <v>1228</v>
      </c>
      <c r="F818" s="274">
        <v>864811037117491</v>
      </c>
      <c r="G818" s="34" t="s">
        <v>411</v>
      </c>
      <c r="H818" s="34" t="s">
        <v>72</v>
      </c>
      <c r="I818" s="34"/>
      <c r="J818" s="35"/>
      <c r="K818" s="131" t="s">
        <v>1581</v>
      </c>
      <c r="L818" s="34"/>
      <c r="M818" s="34"/>
      <c r="N818" s="131" t="s">
        <v>1582</v>
      </c>
      <c r="O818" s="131"/>
      <c r="P818" s="131" t="s">
        <v>52</v>
      </c>
      <c r="Q818" s="131" t="s">
        <v>53</v>
      </c>
      <c r="R818" s="167"/>
    </row>
    <row r="819" spans="1:18" ht="16.5" x14ac:dyDescent="0.25">
      <c r="A819" s="109">
        <v>23</v>
      </c>
      <c r="B819" s="109" t="s">
        <v>193</v>
      </c>
      <c r="C819" s="135" t="s">
        <v>2117</v>
      </c>
      <c r="D819" s="135" t="s">
        <v>2152</v>
      </c>
      <c r="E819" s="34" t="s">
        <v>1228</v>
      </c>
      <c r="F819" s="274">
        <v>864811037177404</v>
      </c>
      <c r="G819" s="34" t="s">
        <v>411</v>
      </c>
      <c r="H819" s="34" t="s">
        <v>72</v>
      </c>
      <c r="I819" s="69"/>
      <c r="J819" s="69"/>
      <c r="K819" s="131" t="s">
        <v>1581</v>
      </c>
      <c r="L819" s="34"/>
      <c r="M819" s="34"/>
      <c r="N819" s="131" t="s">
        <v>1582</v>
      </c>
      <c r="O819" s="131"/>
      <c r="P819" s="131" t="s">
        <v>52</v>
      </c>
      <c r="Q819" s="131" t="s">
        <v>53</v>
      </c>
      <c r="R819" s="131"/>
    </row>
    <row r="820" spans="1:18" ht="16.5" x14ac:dyDescent="0.25">
      <c r="A820" s="109">
        <v>24</v>
      </c>
      <c r="B820" s="109" t="s">
        <v>193</v>
      </c>
      <c r="C820" s="135" t="s">
        <v>2117</v>
      </c>
      <c r="D820" s="135" t="s">
        <v>2152</v>
      </c>
      <c r="E820" s="355" t="s">
        <v>36</v>
      </c>
      <c r="F820" s="160">
        <v>862631034720002</v>
      </c>
      <c r="G820" s="228"/>
      <c r="H820" s="4" t="s">
        <v>72</v>
      </c>
      <c r="I820" s="34"/>
      <c r="J820" s="278"/>
      <c r="K820" s="131"/>
      <c r="L820" s="34" t="s">
        <v>1025</v>
      </c>
      <c r="M820" s="34" t="s">
        <v>2141</v>
      </c>
      <c r="N820" s="131" t="s">
        <v>62</v>
      </c>
      <c r="O820" s="278"/>
      <c r="P820" s="131" t="s">
        <v>52</v>
      </c>
      <c r="Q820" s="131" t="s">
        <v>53</v>
      </c>
      <c r="R820" s="278"/>
    </row>
    <row r="821" spans="1:18" ht="16.5" x14ac:dyDescent="0.25">
      <c r="A821" s="109">
        <v>25</v>
      </c>
      <c r="B821" s="109" t="s">
        <v>193</v>
      </c>
      <c r="C821" s="135" t="s">
        <v>2117</v>
      </c>
      <c r="D821" s="135" t="s">
        <v>2152</v>
      </c>
      <c r="E821" s="355" t="s">
        <v>36</v>
      </c>
      <c r="F821" s="160">
        <v>862631034803782</v>
      </c>
      <c r="G821" s="228"/>
      <c r="H821" s="4" t="s">
        <v>72</v>
      </c>
      <c r="I821" s="34"/>
      <c r="J821" s="35"/>
      <c r="K821" s="131"/>
      <c r="L821" s="34" t="s">
        <v>1051</v>
      </c>
      <c r="M821" s="34" t="s">
        <v>2141</v>
      </c>
      <c r="N821" s="131" t="s">
        <v>62</v>
      </c>
      <c r="O821" s="131"/>
      <c r="P821" s="131" t="s">
        <v>52</v>
      </c>
      <c r="Q821" s="131" t="s">
        <v>53</v>
      </c>
      <c r="R821" s="167"/>
    </row>
    <row r="822" spans="1:18" ht="16.5" x14ac:dyDescent="0.25">
      <c r="A822" s="109">
        <v>26</v>
      </c>
      <c r="B822" s="109" t="s">
        <v>193</v>
      </c>
      <c r="C822" s="135" t="s">
        <v>2117</v>
      </c>
      <c r="D822" s="135" t="s">
        <v>2152</v>
      </c>
      <c r="E822" s="355" t="s">
        <v>36</v>
      </c>
      <c r="F822" s="160">
        <v>866104028884743</v>
      </c>
      <c r="G822" s="228" t="s">
        <v>1092</v>
      </c>
      <c r="H822" s="4" t="s">
        <v>72</v>
      </c>
      <c r="I822" s="69"/>
      <c r="J822" s="69"/>
      <c r="K822" s="131"/>
      <c r="L822" s="34" t="s">
        <v>1051</v>
      </c>
      <c r="M822" s="34" t="s">
        <v>2141</v>
      </c>
      <c r="N822" s="131" t="s">
        <v>62</v>
      </c>
      <c r="O822" s="131"/>
      <c r="P822" s="131" t="s">
        <v>52</v>
      </c>
      <c r="Q822" s="131" t="s">
        <v>53</v>
      </c>
      <c r="R822" s="131"/>
    </row>
    <row r="823" spans="1:18" ht="16.5" x14ac:dyDescent="0.25">
      <c r="A823" s="109">
        <v>27</v>
      </c>
      <c r="B823" s="109" t="s">
        <v>193</v>
      </c>
      <c r="C823" s="135" t="s">
        <v>2117</v>
      </c>
      <c r="D823" s="135" t="s">
        <v>2152</v>
      </c>
      <c r="E823" s="355" t="s">
        <v>36</v>
      </c>
      <c r="F823" s="160">
        <v>861694031110719</v>
      </c>
      <c r="G823" s="228" t="s">
        <v>1092</v>
      </c>
      <c r="H823" s="4" t="s">
        <v>72</v>
      </c>
      <c r="I823" s="131"/>
      <c r="J823" s="104"/>
      <c r="K823" s="131"/>
      <c r="L823" s="34" t="s">
        <v>1051</v>
      </c>
      <c r="M823" s="34" t="s">
        <v>2141</v>
      </c>
      <c r="N823" s="131" t="s">
        <v>62</v>
      </c>
      <c r="O823" s="131"/>
      <c r="P823" s="131" t="s">
        <v>52</v>
      </c>
      <c r="Q823" s="131" t="s">
        <v>53</v>
      </c>
      <c r="R823" s="131"/>
    </row>
    <row r="824" spans="1:18" ht="16.5" x14ac:dyDescent="0.25">
      <c r="A824" s="109">
        <v>28</v>
      </c>
      <c r="B824" s="26" t="s">
        <v>892</v>
      </c>
      <c r="C824" s="135" t="s">
        <v>2152</v>
      </c>
      <c r="D824" s="135" t="s">
        <v>2158</v>
      </c>
      <c r="E824" s="355" t="s">
        <v>27</v>
      </c>
      <c r="F824" s="160">
        <v>863306024469246</v>
      </c>
      <c r="G824" s="228" t="s">
        <v>514</v>
      </c>
      <c r="H824" s="4" t="s">
        <v>58</v>
      </c>
      <c r="I824" s="34"/>
      <c r="J824" s="279" t="s">
        <v>2164</v>
      </c>
      <c r="K824" s="131"/>
      <c r="L824" s="34" t="s">
        <v>68</v>
      </c>
      <c r="M824" s="34" t="s">
        <v>71</v>
      </c>
      <c r="N824" s="131" t="s">
        <v>62</v>
      </c>
      <c r="O824" s="131"/>
      <c r="P824" s="131" t="s">
        <v>52</v>
      </c>
      <c r="Q824" s="131" t="s">
        <v>53</v>
      </c>
      <c r="R824" s="167"/>
    </row>
    <row r="825" spans="1:18" ht="16.5" x14ac:dyDescent="0.25">
      <c r="A825" s="109">
        <v>29</v>
      </c>
      <c r="B825" s="109" t="s">
        <v>892</v>
      </c>
      <c r="C825" s="135" t="s">
        <v>2152</v>
      </c>
      <c r="D825" s="135" t="s">
        <v>2158</v>
      </c>
      <c r="E825" s="355" t="s">
        <v>27</v>
      </c>
      <c r="F825" s="5">
        <v>866762025784925</v>
      </c>
      <c r="G825" s="228" t="s">
        <v>514</v>
      </c>
      <c r="H825" s="4" t="s">
        <v>58</v>
      </c>
      <c r="I825" s="34"/>
      <c r="J825" s="278" t="s">
        <v>2165</v>
      </c>
      <c r="K825" s="131" t="s">
        <v>1565</v>
      </c>
      <c r="L825" s="34"/>
      <c r="M825" s="34" t="s">
        <v>71</v>
      </c>
      <c r="N825" s="131" t="s">
        <v>2166</v>
      </c>
      <c r="O825" s="278"/>
      <c r="P825" s="131" t="s">
        <v>52</v>
      </c>
      <c r="Q825" s="131" t="s">
        <v>53</v>
      </c>
      <c r="R825" s="278"/>
    </row>
    <row r="826" spans="1:18" ht="16.5" x14ac:dyDescent="0.25">
      <c r="A826" s="109">
        <v>30</v>
      </c>
      <c r="B826" s="26" t="s">
        <v>289</v>
      </c>
      <c r="C826" s="135" t="s">
        <v>2152</v>
      </c>
      <c r="D826" s="135" t="s">
        <v>2158</v>
      </c>
      <c r="E826" s="355" t="s">
        <v>36</v>
      </c>
      <c r="F826" s="160">
        <v>864811037146102</v>
      </c>
      <c r="G826" s="228"/>
      <c r="H826" s="4" t="s">
        <v>72</v>
      </c>
      <c r="I826" s="34"/>
      <c r="J826" s="278" t="s">
        <v>2060</v>
      </c>
      <c r="K826" s="131" t="s">
        <v>1753</v>
      </c>
      <c r="L826" s="34" t="s">
        <v>1600</v>
      </c>
      <c r="M826" s="34" t="s">
        <v>2141</v>
      </c>
      <c r="N826" s="131" t="s">
        <v>2197</v>
      </c>
      <c r="O826" s="131"/>
      <c r="P826" s="131" t="s">
        <v>52</v>
      </c>
      <c r="Q826" s="131" t="s">
        <v>63</v>
      </c>
      <c r="R826" s="137"/>
    </row>
    <row r="827" spans="1:18" ht="16.5" x14ac:dyDescent="0.25">
      <c r="A827" s="109">
        <v>31</v>
      </c>
      <c r="B827" s="109" t="s">
        <v>289</v>
      </c>
      <c r="C827" s="135" t="s">
        <v>2152</v>
      </c>
      <c r="D827" s="135" t="s">
        <v>2158</v>
      </c>
      <c r="E827" s="355" t="s">
        <v>36</v>
      </c>
      <c r="F827" s="160">
        <v>864811037216566</v>
      </c>
      <c r="G827" s="228"/>
      <c r="H827" s="4" t="s">
        <v>72</v>
      </c>
      <c r="I827" s="34"/>
      <c r="J827" s="278" t="s">
        <v>2198</v>
      </c>
      <c r="K827" s="131" t="s">
        <v>1753</v>
      </c>
      <c r="L827" s="34" t="s">
        <v>1600</v>
      </c>
      <c r="M827" s="34" t="s">
        <v>2141</v>
      </c>
      <c r="N827" s="131" t="s">
        <v>2197</v>
      </c>
      <c r="O827" s="131"/>
      <c r="P827" s="131" t="s">
        <v>52</v>
      </c>
      <c r="Q827" s="131" t="s">
        <v>63</v>
      </c>
      <c r="R827" s="167"/>
    </row>
    <row r="828" spans="1:18" ht="16.5" x14ac:dyDescent="0.25">
      <c r="A828" s="109">
        <v>32</v>
      </c>
      <c r="B828" s="109" t="s">
        <v>289</v>
      </c>
      <c r="C828" s="135" t="s">
        <v>2152</v>
      </c>
      <c r="D828" s="135" t="s">
        <v>2158</v>
      </c>
      <c r="E828" s="355" t="s">
        <v>36</v>
      </c>
      <c r="F828" s="160">
        <v>861694030874570</v>
      </c>
      <c r="G828" s="228"/>
      <c r="H828" s="4" t="s">
        <v>72</v>
      </c>
      <c r="I828" s="34"/>
      <c r="J828" s="278" t="s">
        <v>2198</v>
      </c>
      <c r="K828" s="131"/>
      <c r="L828" s="34" t="s">
        <v>1051</v>
      </c>
      <c r="M828" s="34" t="s">
        <v>2141</v>
      </c>
      <c r="N828" s="131" t="s">
        <v>62</v>
      </c>
      <c r="O828" s="278"/>
      <c r="P828" s="131" t="s">
        <v>52</v>
      </c>
      <c r="Q828" s="131" t="s">
        <v>63</v>
      </c>
      <c r="R828" s="278"/>
    </row>
    <row r="829" spans="1:18" ht="16.5" x14ac:dyDescent="0.25">
      <c r="A829" s="109">
        <v>33</v>
      </c>
      <c r="B829" s="109" t="s">
        <v>289</v>
      </c>
      <c r="C829" s="135" t="s">
        <v>2152</v>
      </c>
      <c r="D829" s="135" t="s">
        <v>2158</v>
      </c>
      <c r="E829" s="355" t="s">
        <v>36</v>
      </c>
      <c r="F829" s="20">
        <v>861694031742859</v>
      </c>
      <c r="G829" s="228"/>
      <c r="H829" s="4" t="s">
        <v>72</v>
      </c>
      <c r="I829" s="34"/>
      <c r="J829" s="278" t="s">
        <v>2198</v>
      </c>
      <c r="K829" s="131"/>
      <c r="L829" s="34" t="s">
        <v>1051</v>
      </c>
      <c r="M829" s="34" t="s">
        <v>2141</v>
      </c>
      <c r="N829" s="131" t="s">
        <v>62</v>
      </c>
      <c r="O829" s="131"/>
      <c r="P829" s="131" t="s">
        <v>52</v>
      </c>
      <c r="Q829" s="131" t="s">
        <v>63</v>
      </c>
      <c r="R829" s="167"/>
    </row>
    <row r="830" spans="1:18" ht="16.5" x14ac:dyDescent="0.25">
      <c r="A830" s="109">
        <v>34</v>
      </c>
      <c r="B830" s="26" t="s">
        <v>707</v>
      </c>
      <c r="C830" s="135" t="s">
        <v>2117</v>
      </c>
      <c r="D830" s="135" t="s">
        <v>2117</v>
      </c>
      <c r="E830" s="4" t="s">
        <v>36</v>
      </c>
      <c r="F830" s="20">
        <v>861694031764465</v>
      </c>
      <c r="G830" s="4"/>
      <c r="H830" s="4" t="s">
        <v>72</v>
      </c>
      <c r="I830" s="34"/>
      <c r="J830" s="278" t="s">
        <v>2252</v>
      </c>
      <c r="K830" s="35" t="s">
        <v>107</v>
      </c>
      <c r="L830" s="34"/>
      <c r="M830" s="34" t="s">
        <v>2141</v>
      </c>
      <c r="N830" s="131" t="s">
        <v>131</v>
      </c>
      <c r="O830" s="131"/>
      <c r="P830" s="131" t="s">
        <v>52</v>
      </c>
      <c r="Q830" s="131" t="s">
        <v>53</v>
      </c>
      <c r="R830" s="167"/>
    </row>
    <row r="831" spans="1:18" ht="16.5" x14ac:dyDescent="0.25">
      <c r="A831" s="109">
        <v>35</v>
      </c>
      <c r="B831" s="109" t="s">
        <v>707</v>
      </c>
      <c r="C831" s="135" t="s">
        <v>2117</v>
      </c>
      <c r="D831" s="135" t="s">
        <v>2117</v>
      </c>
      <c r="E831" s="4" t="s">
        <v>36</v>
      </c>
      <c r="F831" s="20">
        <v>861694031766189</v>
      </c>
      <c r="G831" s="4"/>
      <c r="H831" s="4" t="s">
        <v>72</v>
      </c>
      <c r="I831" s="34"/>
      <c r="J831" s="278" t="s">
        <v>2252</v>
      </c>
      <c r="K831" s="35" t="s">
        <v>107</v>
      </c>
      <c r="L831" s="34" t="s">
        <v>833</v>
      </c>
      <c r="M831" s="34" t="s">
        <v>2141</v>
      </c>
      <c r="N831" s="131" t="s">
        <v>131</v>
      </c>
      <c r="O831" s="278"/>
      <c r="P831" s="131" t="s">
        <v>52</v>
      </c>
      <c r="Q831" s="131" t="s">
        <v>53</v>
      </c>
      <c r="R831" s="278"/>
    </row>
    <row r="832" spans="1:18" s="109" customFormat="1" x14ac:dyDescent="0.25">
      <c r="A832" s="446" t="s">
        <v>2370</v>
      </c>
      <c r="B832" s="447"/>
      <c r="C832" s="447"/>
      <c r="D832" s="447"/>
      <c r="E832" s="447"/>
      <c r="F832" s="447"/>
      <c r="G832" s="447"/>
      <c r="H832" s="447"/>
      <c r="I832" s="447"/>
      <c r="J832" s="447"/>
      <c r="K832" s="447"/>
      <c r="L832" s="447"/>
      <c r="M832" s="447"/>
      <c r="N832" s="447"/>
      <c r="O832" s="447"/>
      <c r="P832" s="447"/>
      <c r="Q832" s="447"/>
      <c r="R832" s="448"/>
    </row>
    <row r="833" spans="1:18" s="109" customFormat="1" x14ac:dyDescent="0.25">
      <c r="A833" s="449"/>
      <c r="B833" s="450"/>
      <c r="C833" s="450"/>
      <c r="D833" s="450"/>
      <c r="E833" s="450"/>
      <c r="F833" s="450"/>
      <c r="G833" s="450"/>
      <c r="H833" s="450"/>
      <c r="I833" s="450"/>
      <c r="J833" s="450"/>
      <c r="K833" s="450"/>
      <c r="L833" s="450"/>
      <c r="M833" s="450"/>
      <c r="N833" s="450"/>
      <c r="O833" s="450"/>
      <c r="P833" s="450"/>
      <c r="Q833" s="450"/>
      <c r="R833" s="451"/>
    </row>
    <row r="834" spans="1:18" s="39" customFormat="1" ht="16.5" x14ac:dyDescent="0.25">
      <c r="A834" s="39">
        <v>1</v>
      </c>
      <c r="B834" s="39" t="s">
        <v>2278</v>
      </c>
      <c r="C834" s="135" t="s">
        <v>2275</v>
      </c>
      <c r="D834" s="135">
        <v>42897</v>
      </c>
      <c r="E834" s="34" t="s">
        <v>36</v>
      </c>
      <c r="F834" s="117">
        <v>861694031087081</v>
      </c>
      <c r="G834" s="34"/>
      <c r="H834" s="34" t="s">
        <v>58</v>
      </c>
      <c r="I834" s="34"/>
      <c r="J834" s="35" t="s">
        <v>2276</v>
      </c>
      <c r="K834" s="131" t="s">
        <v>187</v>
      </c>
      <c r="L834" s="34" t="s">
        <v>1025</v>
      </c>
      <c r="M834" s="34" t="s">
        <v>2270</v>
      </c>
      <c r="N834" s="131" t="s">
        <v>2277</v>
      </c>
      <c r="O834" s="131"/>
      <c r="P834" s="131" t="s">
        <v>52</v>
      </c>
      <c r="Q834" s="131" t="s">
        <v>1661</v>
      </c>
    </row>
    <row r="835" spans="1:18" s="39" customFormat="1" ht="16.5" x14ac:dyDescent="0.25">
      <c r="A835" s="39">
        <v>2</v>
      </c>
      <c r="B835" s="39" t="s">
        <v>2278</v>
      </c>
      <c r="C835" s="135" t="s">
        <v>2275</v>
      </c>
      <c r="D835" s="135">
        <v>42897</v>
      </c>
      <c r="E835" s="34" t="s">
        <v>2052</v>
      </c>
      <c r="F835" s="117">
        <v>861359030528218</v>
      </c>
      <c r="G835" s="34"/>
      <c r="H835" s="34" t="s">
        <v>534</v>
      </c>
      <c r="I835" s="34"/>
      <c r="J835" s="133"/>
      <c r="K835" s="131" t="s">
        <v>2279</v>
      </c>
      <c r="L835" s="34"/>
      <c r="M835" s="34"/>
      <c r="N835" s="131" t="s">
        <v>763</v>
      </c>
      <c r="O835" s="131"/>
      <c r="P835" s="131" t="s">
        <v>908</v>
      </c>
      <c r="Q835" s="131" t="s">
        <v>53</v>
      </c>
    </row>
    <row r="836" spans="1:18" ht="16.5" x14ac:dyDescent="0.25">
      <c r="A836" s="39">
        <v>3</v>
      </c>
      <c r="B836" s="26" t="s">
        <v>2283</v>
      </c>
      <c r="C836" s="135" t="s">
        <v>2280</v>
      </c>
      <c r="D836" s="135" t="s">
        <v>2280</v>
      </c>
      <c r="E836" s="4" t="s">
        <v>36</v>
      </c>
      <c r="F836" s="20">
        <v>863586032813168</v>
      </c>
      <c r="G836" s="4" t="s">
        <v>2098</v>
      </c>
      <c r="H836" s="4" t="s">
        <v>72</v>
      </c>
      <c r="I836" s="34"/>
      <c r="J836" s="35" t="s">
        <v>1097</v>
      </c>
      <c r="K836" s="131" t="s">
        <v>2281</v>
      </c>
      <c r="L836" s="34" t="s">
        <v>1953</v>
      </c>
      <c r="M836" s="34" t="s">
        <v>2274</v>
      </c>
      <c r="N836" s="131" t="s">
        <v>2282</v>
      </c>
      <c r="O836" s="131"/>
      <c r="P836" s="131" t="s">
        <v>52</v>
      </c>
      <c r="Q836" s="131" t="s">
        <v>1661</v>
      </c>
    </row>
    <row r="837" spans="1:18" x14ac:dyDescent="0.25">
      <c r="A837" s="39">
        <v>4</v>
      </c>
      <c r="B837" s="26" t="s">
        <v>1460</v>
      </c>
      <c r="C837" s="379">
        <v>42776</v>
      </c>
      <c r="D837" s="379">
        <v>42835</v>
      </c>
      <c r="E837" s="109" t="s">
        <v>36</v>
      </c>
      <c r="F837" s="44" t="s">
        <v>2284</v>
      </c>
      <c r="G837" s="109"/>
      <c r="H837" s="109" t="s">
        <v>72</v>
      </c>
      <c r="I837" s="109"/>
      <c r="J837" s="109" t="s">
        <v>1265</v>
      </c>
      <c r="K837" s="109" t="s">
        <v>140</v>
      </c>
      <c r="L837" s="109" t="s">
        <v>1953</v>
      </c>
      <c r="M837" s="109" t="s">
        <v>2141</v>
      </c>
      <c r="N837" s="109" t="s">
        <v>586</v>
      </c>
      <c r="O837" s="109"/>
      <c r="P837" s="109" t="s">
        <v>52</v>
      </c>
      <c r="Q837" s="109" t="s">
        <v>53</v>
      </c>
    </row>
    <row r="838" spans="1:18" ht="16.5" x14ac:dyDescent="0.25">
      <c r="A838" s="39">
        <v>5</v>
      </c>
      <c r="B838" s="26" t="s">
        <v>86</v>
      </c>
      <c r="C838" s="135" t="s">
        <v>2280</v>
      </c>
      <c r="D838" s="135" t="s">
        <v>2292</v>
      </c>
      <c r="E838" s="109" t="s">
        <v>36</v>
      </c>
      <c r="F838" s="20">
        <v>862631039260178</v>
      </c>
      <c r="G838" s="4" t="s">
        <v>1092</v>
      </c>
      <c r="H838" s="4" t="s">
        <v>72</v>
      </c>
      <c r="I838" s="34"/>
      <c r="J838" s="35" t="s">
        <v>1097</v>
      </c>
      <c r="K838" s="131" t="s">
        <v>2325</v>
      </c>
      <c r="L838" s="34" t="s">
        <v>1953</v>
      </c>
      <c r="M838" s="34" t="s">
        <v>2274</v>
      </c>
      <c r="N838" s="131" t="s">
        <v>2326</v>
      </c>
      <c r="O838" s="131"/>
      <c r="P838" s="366" t="s">
        <v>52</v>
      </c>
      <c r="Q838" s="131" t="s">
        <v>1661</v>
      </c>
    </row>
    <row r="839" spans="1:18" ht="16.5" x14ac:dyDescent="0.25">
      <c r="A839" s="39">
        <v>6</v>
      </c>
      <c r="B839" s="109" t="s">
        <v>86</v>
      </c>
      <c r="C839" s="135" t="s">
        <v>2292</v>
      </c>
      <c r="D839" s="172" t="s">
        <v>2327</v>
      </c>
      <c r="E839" s="4" t="s">
        <v>36</v>
      </c>
      <c r="F839" s="20">
        <v>866104028756149</v>
      </c>
      <c r="G839" s="4"/>
      <c r="H839" s="4" t="s">
        <v>534</v>
      </c>
      <c r="I839" s="34"/>
      <c r="J839" s="35" t="s">
        <v>529</v>
      </c>
      <c r="K839" s="131"/>
      <c r="L839" s="34" t="s">
        <v>2328</v>
      </c>
      <c r="M839" s="34" t="s">
        <v>2274</v>
      </c>
      <c r="N839" s="131" t="s">
        <v>62</v>
      </c>
      <c r="O839" s="131"/>
      <c r="P839" s="131" t="s">
        <v>52</v>
      </c>
      <c r="Q839" s="131" t="s">
        <v>1391</v>
      </c>
    </row>
    <row r="840" spans="1:18" ht="16.5" x14ac:dyDescent="0.25">
      <c r="A840" s="39">
        <v>7</v>
      </c>
      <c r="B840" s="109" t="s">
        <v>86</v>
      </c>
      <c r="C840" s="135" t="s">
        <v>2139</v>
      </c>
      <c r="D840" s="172" t="s">
        <v>2327</v>
      </c>
      <c r="E840" s="109" t="s">
        <v>27</v>
      </c>
      <c r="F840" s="28">
        <v>865904027268967</v>
      </c>
      <c r="G840" s="109" t="s">
        <v>514</v>
      </c>
      <c r="H840" s="109" t="s">
        <v>72</v>
      </c>
      <c r="I840" s="34"/>
      <c r="J840" s="35" t="s">
        <v>1265</v>
      </c>
      <c r="K840" s="131" t="s">
        <v>375</v>
      </c>
      <c r="L840" s="34" t="s">
        <v>1006</v>
      </c>
      <c r="M840" s="34"/>
      <c r="N840" s="131" t="s">
        <v>1065</v>
      </c>
      <c r="O840" s="131"/>
      <c r="P840" s="366" t="s">
        <v>52</v>
      </c>
      <c r="Q840" s="131" t="s">
        <v>53</v>
      </c>
    </row>
    <row r="841" spans="1:18" ht="16.5" x14ac:dyDescent="0.25">
      <c r="A841" s="39">
        <v>8</v>
      </c>
      <c r="B841" s="109" t="s">
        <v>86</v>
      </c>
      <c r="C841" s="172" t="s">
        <v>2139</v>
      </c>
      <c r="D841" s="172" t="s">
        <v>2327</v>
      </c>
      <c r="E841" s="4" t="s">
        <v>1228</v>
      </c>
      <c r="F841" s="310">
        <v>864811036967425</v>
      </c>
      <c r="G841" s="48"/>
      <c r="H841" s="4" t="s">
        <v>72</v>
      </c>
      <c r="I841" s="34" t="s">
        <v>83</v>
      </c>
      <c r="J841" s="35"/>
      <c r="K841" s="34"/>
      <c r="L841" s="34"/>
      <c r="M841" s="4" t="s">
        <v>2142</v>
      </c>
      <c r="N841" s="34" t="s">
        <v>2329</v>
      </c>
      <c r="O841" s="34"/>
      <c r="P841" s="34" t="s">
        <v>52</v>
      </c>
      <c r="Q841" s="34" t="s">
        <v>63</v>
      </c>
    </row>
    <row r="842" spans="1:18" ht="16.5" x14ac:dyDescent="0.25">
      <c r="A842" s="39">
        <v>9</v>
      </c>
      <c r="B842" s="109" t="s">
        <v>86</v>
      </c>
      <c r="C842" s="172" t="s">
        <v>2139</v>
      </c>
      <c r="D842" s="172" t="s">
        <v>2327</v>
      </c>
      <c r="E842" s="4" t="s">
        <v>1228</v>
      </c>
      <c r="F842" s="310">
        <v>864811036959679</v>
      </c>
      <c r="G842" s="48"/>
      <c r="H842" s="4" t="s">
        <v>72</v>
      </c>
      <c r="I842" s="34" t="s">
        <v>83</v>
      </c>
      <c r="J842" s="69"/>
      <c r="K842" s="34"/>
      <c r="L842" s="34"/>
      <c r="M842" s="4" t="s">
        <v>2142</v>
      </c>
      <c r="N842" s="34" t="s">
        <v>2329</v>
      </c>
      <c r="O842" s="34"/>
      <c r="P842" s="34" t="s">
        <v>52</v>
      </c>
      <c r="Q842" s="34" t="s">
        <v>63</v>
      </c>
    </row>
    <row r="843" spans="1:18" ht="16.5" x14ac:dyDescent="0.25">
      <c r="A843" s="39">
        <v>10</v>
      </c>
      <c r="B843" s="109" t="s">
        <v>86</v>
      </c>
      <c r="C843" s="172" t="s">
        <v>2139</v>
      </c>
      <c r="D843" s="172" t="s">
        <v>2327</v>
      </c>
      <c r="E843" s="4" t="s">
        <v>1228</v>
      </c>
      <c r="F843" s="310">
        <v>864811036956048</v>
      </c>
      <c r="G843" s="48"/>
      <c r="H843" s="4" t="s">
        <v>72</v>
      </c>
      <c r="I843" s="34" t="s">
        <v>83</v>
      </c>
      <c r="J843" s="34"/>
      <c r="K843" s="34"/>
      <c r="L843" s="34"/>
      <c r="M843" s="4" t="s">
        <v>2330</v>
      </c>
      <c r="N843" s="34" t="s">
        <v>2329</v>
      </c>
      <c r="O843" s="34"/>
      <c r="P843" s="34" t="s">
        <v>52</v>
      </c>
      <c r="Q843" s="34" t="s">
        <v>63</v>
      </c>
    </row>
    <row r="844" spans="1:18" ht="16.5" x14ac:dyDescent="0.25">
      <c r="A844" s="39">
        <v>11</v>
      </c>
      <c r="B844" s="109" t="s">
        <v>86</v>
      </c>
      <c r="C844" s="172" t="s">
        <v>2139</v>
      </c>
      <c r="D844" s="172" t="s">
        <v>2327</v>
      </c>
      <c r="E844" s="4" t="s">
        <v>1228</v>
      </c>
      <c r="F844" s="310">
        <v>864811036984230</v>
      </c>
      <c r="G844" s="48"/>
      <c r="H844" s="4" t="s">
        <v>72</v>
      </c>
      <c r="I844" s="34" t="s">
        <v>83</v>
      </c>
      <c r="J844" s="35"/>
      <c r="K844" s="34"/>
      <c r="L844" s="34"/>
      <c r="M844" s="4" t="s">
        <v>2142</v>
      </c>
      <c r="N844" s="34" t="s">
        <v>2329</v>
      </c>
      <c r="O844" s="34"/>
      <c r="P844" s="34" t="s">
        <v>52</v>
      </c>
      <c r="Q844" s="34" t="s">
        <v>63</v>
      </c>
    </row>
    <row r="845" spans="1:18" ht="16.5" x14ac:dyDescent="0.25">
      <c r="A845" s="39">
        <v>12</v>
      </c>
      <c r="B845" s="109" t="s">
        <v>86</v>
      </c>
      <c r="C845" s="172" t="s">
        <v>2139</v>
      </c>
      <c r="D845" s="172" t="s">
        <v>2327</v>
      </c>
      <c r="E845" s="4" t="s">
        <v>1228</v>
      </c>
      <c r="F845" s="310">
        <v>864811036938996</v>
      </c>
      <c r="G845" s="48"/>
      <c r="H845" s="4" t="s">
        <v>72</v>
      </c>
      <c r="I845" s="34" t="s">
        <v>83</v>
      </c>
      <c r="J845" s="69"/>
      <c r="K845" s="34"/>
      <c r="L845" s="34"/>
      <c r="M845" s="4" t="s">
        <v>2142</v>
      </c>
      <c r="N845" s="34" t="s">
        <v>2329</v>
      </c>
      <c r="O845" s="34"/>
      <c r="P845" s="34" t="s">
        <v>52</v>
      </c>
      <c r="Q845" s="34" t="s">
        <v>63</v>
      </c>
    </row>
    <row r="846" spans="1:18" ht="16.5" x14ac:dyDescent="0.25">
      <c r="A846" s="39">
        <v>13</v>
      </c>
      <c r="B846" s="109" t="s">
        <v>86</v>
      </c>
      <c r="C846" s="172" t="s">
        <v>2139</v>
      </c>
      <c r="D846" s="172" t="s">
        <v>2327</v>
      </c>
      <c r="E846" s="4" t="s">
        <v>1228</v>
      </c>
      <c r="F846" s="310">
        <v>864811036942311</v>
      </c>
      <c r="G846" s="48"/>
      <c r="H846" s="4" t="s">
        <v>72</v>
      </c>
      <c r="I846" s="34" t="s">
        <v>83</v>
      </c>
      <c r="J846" s="35"/>
      <c r="K846" s="34"/>
      <c r="L846" s="34"/>
      <c r="M846" s="4" t="s">
        <v>2142</v>
      </c>
      <c r="N846" s="34" t="s">
        <v>2329</v>
      </c>
      <c r="O846" s="34"/>
      <c r="P846" s="34" t="s">
        <v>52</v>
      </c>
      <c r="Q846" s="34" t="s">
        <v>63</v>
      </c>
    </row>
    <row r="847" spans="1:18" ht="16.5" x14ac:dyDescent="0.25">
      <c r="A847" s="39">
        <v>14</v>
      </c>
      <c r="B847" s="109" t="s">
        <v>86</v>
      </c>
      <c r="C847" s="172" t="s">
        <v>2139</v>
      </c>
      <c r="D847" s="172" t="s">
        <v>2327</v>
      </c>
      <c r="E847" s="4" t="s">
        <v>1228</v>
      </c>
      <c r="F847" s="310">
        <v>864811036984529</v>
      </c>
      <c r="G847" s="48"/>
      <c r="H847" s="4" t="s">
        <v>72</v>
      </c>
      <c r="I847" s="34" t="s">
        <v>83</v>
      </c>
      <c r="J847" s="34"/>
      <c r="K847" s="34"/>
      <c r="L847" s="34"/>
      <c r="M847" s="4" t="s">
        <v>2142</v>
      </c>
      <c r="N847" s="34" t="s">
        <v>2329</v>
      </c>
      <c r="O847" s="34"/>
      <c r="P847" s="34" t="s">
        <v>52</v>
      </c>
      <c r="Q847" s="34" t="s">
        <v>63</v>
      </c>
    </row>
    <row r="848" spans="1:18" ht="16.5" x14ac:dyDescent="0.25">
      <c r="A848" s="39">
        <v>15</v>
      </c>
      <c r="B848" s="109" t="s">
        <v>86</v>
      </c>
      <c r="C848" s="172" t="s">
        <v>2139</v>
      </c>
      <c r="D848" s="172" t="s">
        <v>2327</v>
      </c>
      <c r="E848" s="4" t="s">
        <v>1228</v>
      </c>
      <c r="F848" s="310">
        <v>864811036918089</v>
      </c>
      <c r="G848" s="48"/>
      <c r="H848" s="4" t="s">
        <v>72</v>
      </c>
      <c r="I848" s="34" t="s">
        <v>83</v>
      </c>
      <c r="J848" s="34"/>
      <c r="K848" s="34"/>
      <c r="L848" s="34"/>
      <c r="M848" s="4" t="s">
        <v>2142</v>
      </c>
      <c r="N848" s="34" t="s">
        <v>2329</v>
      </c>
      <c r="O848" s="34"/>
      <c r="P848" s="34" t="s">
        <v>52</v>
      </c>
      <c r="Q848" s="34" t="s">
        <v>63</v>
      </c>
    </row>
    <row r="849" spans="1:17" ht="16.5" x14ac:dyDescent="0.25">
      <c r="A849" s="39">
        <v>16</v>
      </c>
      <c r="B849" s="109" t="s">
        <v>86</v>
      </c>
      <c r="C849" s="172" t="s">
        <v>2139</v>
      </c>
      <c r="D849" s="172" t="s">
        <v>2327</v>
      </c>
      <c r="E849" s="4" t="s">
        <v>1228</v>
      </c>
      <c r="F849" s="310">
        <v>864811036984446</v>
      </c>
      <c r="G849" s="48"/>
      <c r="H849" s="4" t="s">
        <v>72</v>
      </c>
      <c r="I849" s="34" t="s">
        <v>83</v>
      </c>
      <c r="J849" s="4"/>
      <c r="K849" s="4"/>
      <c r="L849" s="4"/>
      <c r="M849" s="4" t="s">
        <v>2330</v>
      </c>
      <c r="N849" s="34" t="s">
        <v>2329</v>
      </c>
      <c r="O849" s="4"/>
      <c r="P849" s="34" t="s">
        <v>52</v>
      </c>
      <c r="Q849" s="34" t="s">
        <v>63</v>
      </c>
    </row>
    <row r="850" spans="1:17" ht="16.5" x14ac:dyDescent="0.25">
      <c r="A850" s="39">
        <v>17</v>
      </c>
      <c r="B850" s="109" t="s">
        <v>86</v>
      </c>
      <c r="C850" s="172" t="s">
        <v>2139</v>
      </c>
      <c r="D850" s="172" t="s">
        <v>2327</v>
      </c>
      <c r="E850" s="4" t="s">
        <v>1228</v>
      </c>
      <c r="F850" s="310">
        <v>864811036963077</v>
      </c>
      <c r="G850" s="48"/>
      <c r="H850" s="4" t="s">
        <v>72</v>
      </c>
      <c r="I850" s="34" t="s">
        <v>83</v>
      </c>
      <c r="J850" s="295"/>
      <c r="K850" s="4"/>
      <c r="L850" s="4"/>
      <c r="M850" s="4" t="s">
        <v>2142</v>
      </c>
      <c r="N850" s="34" t="s">
        <v>2329</v>
      </c>
      <c r="O850" s="4"/>
      <c r="P850" s="34" t="s">
        <v>52</v>
      </c>
      <c r="Q850" s="34" t="s">
        <v>63</v>
      </c>
    </row>
    <row r="851" spans="1:17" ht="16.5" x14ac:dyDescent="0.25">
      <c r="A851" s="39">
        <v>18</v>
      </c>
      <c r="B851" s="109" t="s">
        <v>86</v>
      </c>
      <c r="C851" s="172" t="s">
        <v>2139</v>
      </c>
      <c r="D851" s="172" t="s">
        <v>2327</v>
      </c>
      <c r="E851" s="4" t="s">
        <v>1228</v>
      </c>
      <c r="F851" s="310">
        <v>864811036988587</v>
      </c>
      <c r="G851" s="48"/>
      <c r="H851" s="4" t="s">
        <v>72</v>
      </c>
      <c r="I851" s="34" t="s">
        <v>83</v>
      </c>
      <c r="J851" s="4"/>
      <c r="K851" s="4"/>
      <c r="L851" s="4"/>
      <c r="M851" s="4" t="s">
        <v>2142</v>
      </c>
      <c r="N851" s="34" t="s">
        <v>2329</v>
      </c>
      <c r="O851" s="4"/>
      <c r="P851" s="34" t="s">
        <v>52</v>
      </c>
      <c r="Q851" s="34" t="s">
        <v>63</v>
      </c>
    </row>
    <row r="852" spans="1:17" ht="16.5" x14ac:dyDescent="0.25">
      <c r="A852" s="39">
        <v>19</v>
      </c>
      <c r="B852" s="109" t="s">
        <v>86</v>
      </c>
      <c r="C852" s="172" t="s">
        <v>2139</v>
      </c>
      <c r="D852" s="172" t="s">
        <v>2327</v>
      </c>
      <c r="E852" s="4" t="s">
        <v>1228</v>
      </c>
      <c r="F852" s="310">
        <v>864811037159774</v>
      </c>
      <c r="G852" s="48"/>
      <c r="H852" s="4" t="s">
        <v>72</v>
      </c>
      <c r="I852" s="34" t="s">
        <v>83</v>
      </c>
      <c r="J852" s="4"/>
      <c r="K852" s="4"/>
      <c r="L852" s="4"/>
      <c r="M852" s="4" t="s">
        <v>2142</v>
      </c>
      <c r="N852" s="34" t="s">
        <v>2329</v>
      </c>
      <c r="O852" s="4"/>
      <c r="P852" s="34" t="s">
        <v>52</v>
      </c>
      <c r="Q852" s="34" t="s">
        <v>63</v>
      </c>
    </row>
    <row r="853" spans="1:17" ht="16.5" x14ac:dyDescent="0.25">
      <c r="A853" s="39">
        <v>20</v>
      </c>
      <c r="B853" s="109" t="s">
        <v>86</v>
      </c>
      <c r="C853" s="172" t="s">
        <v>2139</v>
      </c>
      <c r="D853" s="172" t="s">
        <v>2327</v>
      </c>
      <c r="E853" s="4" t="s">
        <v>1228</v>
      </c>
      <c r="F853" s="20">
        <v>864811037199481</v>
      </c>
      <c r="G853" s="48"/>
      <c r="H853" s="4" t="s">
        <v>72</v>
      </c>
      <c r="I853" s="34" t="s">
        <v>83</v>
      </c>
      <c r="J853" s="4" t="s">
        <v>1265</v>
      </c>
      <c r="K853" s="4"/>
      <c r="L853" s="4" t="s">
        <v>1474</v>
      </c>
      <c r="M853" s="4" t="s">
        <v>2142</v>
      </c>
      <c r="N853" s="4" t="s">
        <v>2331</v>
      </c>
      <c r="O853" s="4"/>
      <c r="P853" s="34" t="s">
        <v>52</v>
      </c>
      <c r="Q853" s="4" t="s">
        <v>53</v>
      </c>
    </row>
    <row r="854" spans="1:17" ht="16.5" x14ac:dyDescent="0.25">
      <c r="A854" s="39">
        <v>21</v>
      </c>
      <c r="B854" s="109" t="s">
        <v>86</v>
      </c>
      <c r="C854" s="172" t="s">
        <v>2139</v>
      </c>
      <c r="D854" s="172" t="s">
        <v>2327</v>
      </c>
      <c r="E854" s="4" t="s">
        <v>1228</v>
      </c>
      <c r="F854" s="20">
        <v>864811037115362</v>
      </c>
      <c r="G854" s="48"/>
      <c r="H854" s="4" t="s">
        <v>72</v>
      </c>
      <c r="I854" s="34" t="s">
        <v>83</v>
      </c>
      <c r="J854" s="4" t="s">
        <v>1265</v>
      </c>
      <c r="K854" s="4"/>
      <c r="L854" s="4" t="s">
        <v>1966</v>
      </c>
      <c r="M854" s="4" t="s">
        <v>2142</v>
      </c>
      <c r="N854" s="4" t="s">
        <v>2331</v>
      </c>
      <c r="O854" s="4"/>
      <c r="P854" s="34" t="s">
        <v>52</v>
      </c>
      <c r="Q854" s="4" t="s">
        <v>53</v>
      </c>
    </row>
    <row r="855" spans="1:17" ht="16.5" x14ac:dyDescent="0.25">
      <c r="A855" s="39">
        <v>22</v>
      </c>
      <c r="B855" s="109" t="s">
        <v>86</v>
      </c>
      <c r="C855" s="172" t="s">
        <v>2139</v>
      </c>
      <c r="D855" s="172" t="s">
        <v>2327</v>
      </c>
      <c r="E855" s="4" t="s">
        <v>1228</v>
      </c>
      <c r="F855" s="20">
        <v>864811037159527</v>
      </c>
      <c r="G855" s="48"/>
      <c r="H855" s="4" t="s">
        <v>72</v>
      </c>
      <c r="I855" s="34" t="s">
        <v>83</v>
      </c>
      <c r="J855" s="4" t="s">
        <v>1265</v>
      </c>
      <c r="K855" s="4"/>
      <c r="L855" s="4" t="s">
        <v>1966</v>
      </c>
      <c r="M855" s="4" t="s">
        <v>2330</v>
      </c>
      <c r="N855" s="4" t="s">
        <v>2331</v>
      </c>
      <c r="O855" s="4" t="s">
        <v>463</v>
      </c>
      <c r="P855" s="34" t="s">
        <v>52</v>
      </c>
      <c r="Q855" s="4" t="s">
        <v>53</v>
      </c>
    </row>
    <row r="856" spans="1:17" ht="16.5" x14ac:dyDescent="0.25">
      <c r="A856" s="39">
        <v>23</v>
      </c>
      <c r="B856" s="109" t="s">
        <v>86</v>
      </c>
      <c r="C856" s="172" t="s">
        <v>2139</v>
      </c>
      <c r="D856" s="172" t="s">
        <v>2327</v>
      </c>
      <c r="E856" s="4" t="s">
        <v>1228</v>
      </c>
      <c r="F856" s="20">
        <v>864811037178279</v>
      </c>
      <c r="G856" s="48"/>
      <c r="H856" s="4" t="s">
        <v>72</v>
      </c>
      <c r="I856" s="34" t="s">
        <v>83</v>
      </c>
      <c r="J856" s="4" t="s">
        <v>1265</v>
      </c>
      <c r="K856" s="4" t="s">
        <v>304</v>
      </c>
      <c r="L856" s="4" t="s">
        <v>1966</v>
      </c>
      <c r="M856" s="4" t="s">
        <v>2142</v>
      </c>
      <c r="N856" s="4" t="s">
        <v>2331</v>
      </c>
      <c r="O856" s="4"/>
      <c r="P856" s="34" t="s">
        <v>52</v>
      </c>
      <c r="Q856" s="4" t="s">
        <v>53</v>
      </c>
    </row>
    <row r="857" spans="1:17" ht="16.5" x14ac:dyDescent="0.25">
      <c r="A857" s="39">
        <v>24</v>
      </c>
      <c r="B857" s="109" t="s">
        <v>86</v>
      </c>
      <c r="C857" s="172" t="s">
        <v>2139</v>
      </c>
      <c r="D857" s="172" t="s">
        <v>2327</v>
      </c>
      <c r="E857" s="4" t="s">
        <v>1228</v>
      </c>
      <c r="F857" s="20">
        <v>864811037233165</v>
      </c>
      <c r="G857" s="48"/>
      <c r="H857" s="4" t="s">
        <v>72</v>
      </c>
      <c r="I857" s="34" t="s">
        <v>83</v>
      </c>
      <c r="J857" s="4" t="s">
        <v>1265</v>
      </c>
      <c r="K857" s="4" t="s">
        <v>304</v>
      </c>
      <c r="L857" s="4" t="s">
        <v>1969</v>
      </c>
      <c r="M857" s="4" t="s">
        <v>2142</v>
      </c>
      <c r="N857" s="4" t="s">
        <v>2331</v>
      </c>
      <c r="O857" s="4"/>
      <c r="P857" s="34" t="s">
        <v>52</v>
      </c>
      <c r="Q857" s="4" t="s">
        <v>53</v>
      </c>
    </row>
    <row r="858" spans="1:17" ht="16.5" x14ac:dyDescent="0.25">
      <c r="A858" s="39">
        <v>25</v>
      </c>
      <c r="B858" s="109" t="s">
        <v>86</v>
      </c>
      <c r="C858" s="172" t="s">
        <v>2139</v>
      </c>
      <c r="D858" s="172" t="s">
        <v>2327</v>
      </c>
      <c r="E858" s="4" t="s">
        <v>1228</v>
      </c>
      <c r="F858" s="20">
        <v>864811037166803</v>
      </c>
      <c r="G858" s="48"/>
      <c r="H858" s="4" t="s">
        <v>72</v>
      </c>
      <c r="I858" s="34" t="s">
        <v>83</v>
      </c>
      <c r="J858" s="4" t="s">
        <v>1265</v>
      </c>
      <c r="K858" s="4"/>
      <c r="L858" s="4" t="s">
        <v>1969</v>
      </c>
      <c r="M858" s="4" t="s">
        <v>2142</v>
      </c>
      <c r="N858" s="4" t="s">
        <v>2331</v>
      </c>
      <c r="O858" s="4"/>
      <c r="P858" s="34" t="s">
        <v>52</v>
      </c>
      <c r="Q858" s="4" t="s">
        <v>53</v>
      </c>
    </row>
    <row r="859" spans="1:17" ht="16.5" x14ac:dyDescent="0.25">
      <c r="A859" s="39">
        <v>26</v>
      </c>
      <c r="B859" s="109" t="s">
        <v>86</v>
      </c>
      <c r="C859" s="172" t="s">
        <v>2139</v>
      </c>
      <c r="D859" s="172" t="s">
        <v>2327</v>
      </c>
      <c r="E859" s="4" t="s">
        <v>1228</v>
      </c>
      <c r="F859" s="20">
        <v>864811037213266</v>
      </c>
      <c r="G859" s="48"/>
      <c r="H859" s="4" t="s">
        <v>72</v>
      </c>
      <c r="I859" s="34" t="s">
        <v>83</v>
      </c>
      <c r="J859" s="4"/>
      <c r="K859" s="4"/>
      <c r="L859" s="4" t="s">
        <v>1969</v>
      </c>
      <c r="M859" s="4" t="s">
        <v>2142</v>
      </c>
      <c r="N859" s="4" t="s">
        <v>2331</v>
      </c>
      <c r="O859" s="4"/>
      <c r="P859" s="34" t="s">
        <v>52</v>
      </c>
      <c r="Q859" s="4" t="s">
        <v>53</v>
      </c>
    </row>
    <row r="860" spans="1:17" ht="16.5" x14ac:dyDescent="0.25">
      <c r="A860" s="39">
        <v>27</v>
      </c>
      <c r="B860" s="109" t="s">
        <v>86</v>
      </c>
      <c r="C860" s="172" t="s">
        <v>2139</v>
      </c>
      <c r="D860" s="172" t="s">
        <v>2327</v>
      </c>
      <c r="E860" s="4" t="s">
        <v>1228</v>
      </c>
      <c r="F860" s="20">
        <v>864811037182545</v>
      </c>
      <c r="G860" s="48"/>
      <c r="H860" s="4" t="s">
        <v>72</v>
      </c>
      <c r="I860" s="34" t="s">
        <v>83</v>
      </c>
      <c r="J860" s="4"/>
      <c r="K860" s="4"/>
      <c r="L860" s="4" t="s">
        <v>1969</v>
      </c>
      <c r="M860" s="4" t="s">
        <v>2142</v>
      </c>
      <c r="N860" s="4" t="s">
        <v>2331</v>
      </c>
      <c r="O860" s="4"/>
      <c r="P860" s="34" t="s">
        <v>52</v>
      </c>
      <c r="Q860" s="4" t="s">
        <v>53</v>
      </c>
    </row>
    <row r="861" spans="1:17" ht="16.5" x14ac:dyDescent="0.25">
      <c r="A861" s="39">
        <v>28</v>
      </c>
      <c r="B861" s="109" t="s">
        <v>86</v>
      </c>
      <c r="C861" s="368" t="s">
        <v>2139</v>
      </c>
      <c r="D861" s="172" t="s">
        <v>2327</v>
      </c>
      <c r="E861" s="180" t="s">
        <v>1228</v>
      </c>
      <c r="F861" s="225">
        <v>863586032850186</v>
      </c>
      <c r="G861" s="384"/>
      <c r="H861" s="180" t="s">
        <v>72</v>
      </c>
      <c r="I861" s="34" t="s">
        <v>83</v>
      </c>
      <c r="J861" s="180" t="s">
        <v>1265</v>
      </c>
      <c r="K861" s="180" t="s">
        <v>304</v>
      </c>
      <c r="L861" s="180" t="s">
        <v>1966</v>
      </c>
      <c r="M861" s="180" t="s">
        <v>2142</v>
      </c>
      <c r="N861" s="180" t="s">
        <v>2331</v>
      </c>
      <c r="O861" s="180"/>
      <c r="P861" s="180" t="s">
        <v>52</v>
      </c>
      <c r="Q861" s="338" t="s">
        <v>53</v>
      </c>
    </row>
    <row r="862" spans="1:17" ht="16.5" x14ac:dyDescent="0.25">
      <c r="A862" s="39">
        <v>29</v>
      </c>
      <c r="B862" s="109" t="s">
        <v>86</v>
      </c>
      <c r="C862" s="368" t="s">
        <v>2139</v>
      </c>
      <c r="D862" s="172" t="s">
        <v>2327</v>
      </c>
      <c r="E862" s="338" t="s">
        <v>1228</v>
      </c>
      <c r="F862" s="310">
        <v>864811037195935</v>
      </c>
      <c r="G862" s="385"/>
      <c r="H862" s="338" t="s">
        <v>72</v>
      </c>
      <c r="I862" s="34" t="s">
        <v>83</v>
      </c>
      <c r="J862" s="338"/>
      <c r="K862" s="338"/>
      <c r="L862" s="338" t="s">
        <v>1530</v>
      </c>
      <c r="M862" s="338" t="s">
        <v>2142</v>
      </c>
      <c r="N862" s="338" t="s">
        <v>2331</v>
      </c>
      <c r="O862" s="338"/>
      <c r="P862" s="180" t="s">
        <v>52</v>
      </c>
      <c r="Q862" s="338" t="s">
        <v>53</v>
      </c>
    </row>
    <row r="863" spans="1:17" ht="16.5" x14ac:dyDescent="0.25">
      <c r="A863" s="39">
        <v>30</v>
      </c>
      <c r="B863" s="109" t="s">
        <v>86</v>
      </c>
      <c r="C863" s="368" t="s">
        <v>2139</v>
      </c>
      <c r="D863" s="172" t="s">
        <v>2327</v>
      </c>
      <c r="E863" s="338" t="s">
        <v>1228</v>
      </c>
      <c r="F863" s="310">
        <v>863586032766432</v>
      </c>
      <c r="G863" s="338"/>
      <c r="H863" s="338" t="s">
        <v>72</v>
      </c>
      <c r="I863" s="34" t="s">
        <v>83</v>
      </c>
      <c r="J863" s="338" t="s">
        <v>1265</v>
      </c>
      <c r="K863" s="338"/>
      <c r="L863" s="338" t="s">
        <v>1966</v>
      </c>
      <c r="M863" s="338" t="s">
        <v>2142</v>
      </c>
      <c r="N863" s="338" t="s">
        <v>2331</v>
      </c>
      <c r="O863" s="338"/>
      <c r="P863" s="180" t="s">
        <v>52</v>
      </c>
      <c r="Q863" s="338" t="s">
        <v>53</v>
      </c>
    </row>
    <row r="864" spans="1:17" ht="16.5" x14ac:dyDescent="0.25">
      <c r="A864" s="39">
        <v>31</v>
      </c>
      <c r="B864" s="109" t="s">
        <v>86</v>
      </c>
      <c r="C864" s="368" t="s">
        <v>2139</v>
      </c>
      <c r="D864" s="172" t="s">
        <v>2327</v>
      </c>
      <c r="E864" s="338" t="s">
        <v>1228</v>
      </c>
      <c r="F864" s="310">
        <v>864811037283731</v>
      </c>
      <c r="G864" s="338"/>
      <c r="H864" s="338" t="s">
        <v>72</v>
      </c>
      <c r="I864" s="34" t="s">
        <v>83</v>
      </c>
      <c r="J864" s="338" t="s">
        <v>1265</v>
      </c>
      <c r="K864" s="338" t="s">
        <v>304</v>
      </c>
      <c r="L864" s="338" t="s">
        <v>1474</v>
      </c>
      <c r="M864" s="338" t="s">
        <v>2142</v>
      </c>
      <c r="N864" s="338" t="s">
        <v>2331</v>
      </c>
      <c r="O864" s="338"/>
      <c r="P864" s="180" t="s">
        <v>52</v>
      </c>
      <c r="Q864" s="338" t="s">
        <v>53</v>
      </c>
    </row>
    <row r="865" spans="1:18" ht="16.5" x14ac:dyDescent="0.25">
      <c r="A865" s="39">
        <v>32</v>
      </c>
      <c r="B865" s="109" t="s">
        <v>86</v>
      </c>
      <c r="C865" s="4" t="s">
        <v>2292</v>
      </c>
      <c r="D865" s="172" t="s">
        <v>2327</v>
      </c>
      <c r="E865" s="4" t="s">
        <v>1228</v>
      </c>
      <c r="F865" s="20">
        <v>863586032815312</v>
      </c>
      <c r="G865" s="505" t="s">
        <v>2332</v>
      </c>
      <c r="H865" s="506"/>
      <c r="I865" s="34" t="s">
        <v>83</v>
      </c>
      <c r="J865" s="4" t="s">
        <v>1265</v>
      </c>
      <c r="K865" s="4"/>
      <c r="L865" s="4" t="s">
        <v>2142</v>
      </c>
      <c r="M865" s="4"/>
      <c r="N865" s="4" t="s">
        <v>825</v>
      </c>
      <c r="O865" s="4"/>
      <c r="P865" s="180" t="s">
        <v>52</v>
      </c>
      <c r="Q865" s="338" t="s">
        <v>53</v>
      </c>
    </row>
    <row r="866" spans="1:18" ht="16.5" x14ac:dyDescent="0.25">
      <c r="A866" s="39">
        <v>33</v>
      </c>
      <c r="B866" s="109" t="s">
        <v>86</v>
      </c>
      <c r="C866" s="4" t="s">
        <v>2292</v>
      </c>
      <c r="D866" s="172" t="s">
        <v>2327</v>
      </c>
      <c r="E866" s="4" t="s">
        <v>1228</v>
      </c>
      <c r="F866" s="20">
        <v>863586032909800</v>
      </c>
      <c r="G866" s="507"/>
      <c r="H866" s="508"/>
      <c r="I866" s="34" t="s">
        <v>83</v>
      </c>
      <c r="J866" s="4" t="s">
        <v>1265</v>
      </c>
      <c r="K866" s="4"/>
      <c r="L866" s="4" t="s">
        <v>2142</v>
      </c>
      <c r="M866" s="4"/>
      <c r="N866" s="4" t="s">
        <v>825</v>
      </c>
      <c r="O866" s="4"/>
      <c r="P866" s="180" t="s">
        <v>52</v>
      </c>
      <c r="Q866" s="338" t="s">
        <v>53</v>
      </c>
    </row>
    <row r="867" spans="1:18" ht="16.5" x14ac:dyDescent="0.25">
      <c r="A867" s="39">
        <v>34</v>
      </c>
      <c r="B867" s="109" t="s">
        <v>86</v>
      </c>
      <c r="C867" s="135" t="s">
        <v>2139</v>
      </c>
      <c r="D867" s="172" t="s">
        <v>2327</v>
      </c>
      <c r="E867" s="109" t="s">
        <v>40</v>
      </c>
      <c r="F867" s="28" t="s">
        <v>1031</v>
      </c>
      <c r="G867" s="4"/>
      <c r="H867" s="4"/>
      <c r="I867" s="34"/>
      <c r="J867" s="35"/>
      <c r="K867" s="131" t="s">
        <v>1565</v>
      </c>
      <c r="L867" s="34"/>
      <c r="M867" s="34"/>
      <c r="N867" s="131" t="s">
        <v>62</v>
      </c>
      <c r="O867" s="131"/>
      <c r="P867" s="131" t="s">
        <v>52</v>
      </c>
      <c r="Q867" s="131" t="s">
        <v>53</v>
      </c>
    </row>
    <row r="868" spans="1:18" ht="16.5" x14ac:dyDescent="0.25">
      <c r="A868" s="39">
        <v>35</v>
      </c>
      <c r="B868" s="109" t="s">
        <v>86</v>
      </c>
      <c r="C868" s="135" t="s">
        <v>2139</v>
      </c>
      <c r="D868" s="172" t="s">
        <v>2327</v>
      </c>
      <c r="E868" s="109" t="s">
        <v>2333</v>
      </c>
      <c r="F868" s="28" t="s">
        <v>1012</v>
      </c>
      <c r="G868" s="4"/>
      <c r="H868" s="4"/>
      <c r="I868" s="34"/>
      <c r="J868" s="35"/>
      <c r="K868" s="131" t="s">
        <v>200</v>
      </c>
      <c r="L868" s="34"/>
      <c r="M868" s="34"/>
      <c r="N868" s="131"/>
      <c r="O868" s="131"/>
      <c r="P868" s="366" t="s">
        <v>52</v>
      </c>
      <c r="Q868" s="131" t="s">
        <v>672</v>
      </c>
    </row>
    <row r="869" spans="1:18" x14ac:dyDescent="0.25">
      <c r="A869" s="39">
        <v>36</v>
      </c>
      <c r="B869" s="109" t="s">
        <v>1770</v>
      </c>
      <c r="C869" s="379">
        <v>43049</v>
      </c>
      <c r="D869" s="109" t="s">
        <v>2334</v>
      </c>
      <c r="E869" s="109" t="s">
        <v>36</v>
      </c>
      <c r="F869" s="109">
        <v>864811037281115</v>
      </c>
      <c r="G869" s="109"/>
      <c r="H869" s="109"/>
      <c r="I869" s="109"/>
      <c r="J869" s="109" t="s">
        <v>1489</v>
      </c>
      <c r="K869" s="109"/>
      <c r="L869" s="109" t="s">
        <v>1953</v>
      </c>
      <c r="M869" s="109" t="s">
        <v>2270</v>
      </c>
      <c r="N869" s="109" t="s">
        <v>62</v>
      </c>
      <c r="O869" s="109"/>
      <c r="P869" s="109" t="s">
        <v>52</v>
      </c>
      <c r="Q869" s="109" t="s">
        <v>63</v>
      </c>
    </row>
    <row r="870" spans="1:18" x14ac:dyDescent="0.25">
      <c r="A870" s="39">
        <v>37</v>
      </c>
      <c r="B870" s="109" t="s">
        <v>1770</v>
      </c>
      <c r="C870" s="379">
        <v>43049</v>
      </c>
      <c r="D870" s="109" t="s">
        <v>2334</v>
      </c>
      <c r="E870" s="109" t="s">
        <v>36</v>
      </c>
      <c r="F870" s="109">
        <v>864811037145625</v>
      </c>
      <c r="G870" s="109" t="s">
        <v>2098</v>
      </c>
      <c r="H870" s="109"/>
      <c r="I870" s="109"/>
      <c r="J870" s="109" t="s">
        <v>1489</v>
      </c>
      <c r="K870" s="109" t="s">
        <v>205</v>
      </c>
      <c r="L870" s="109" t="s">
        <v>1953</v>
      </c>
      <c r="M870" s="109" t="s">
        <v>2270</v>
      </c>
      <c r="N870" s="109" t="s">
        <v>1271</v>
      </c>
      <c r="O870" s="109"/>
      <c r="P870" s="109" t="s">
        <v>52</v>
      </c>
      <c r="Q870" s="109" t="s">
        <v>63</v>
      </c>
    </row>
    <row r="871" spans="1:18" ht="16.5" x14ac:dyDescent="0.25">
      <c r="A871" s="39">
        <v>38</v>
      </c>
      <c r="B871" s="26" t="s">
        <v>2338</v>
      </c>
      <c r="C871" s="135" t="s">
        <v>2335</v>
      </c>
      <c r="D871" s="135" t="s">
        <v>2336</v>
      </c>
      <c r="E871" s="4" t="s">
        <v>36</v>
      </c>
      <c r="F871" s="20">
        <v>863586032943015</v>
      </c>
      <c r="G871" s="4"/>
      <c r="H871" s="4" t="s">
        <v>72</v>
      </c>
      <c r="I871" s="4"/>
      <c r="J871" s="35" t="s">
        <v>1392</v>
      </c>
      <c r="K871" s="131" t="s">
        <v>2337</v>
      </c>
      <c r="L871" s="34" t="s">
        <v>1953</v>
      </c>
      <c r="M871" s="34" t="s">
        <v>2274</v>
      </c>
      <c r="N871" s="131" t="s">
        <v>395</v>
      </c>
      <c r="O871" s="131"/>
      <c r="P871" s="131" t="s">
        <v>52</v>
      </c>
      <c r="Q871" s="131" t="s">
        <v>1391</v>
      </c>
    </row>
    <row r="872" spans="1:18" ht="16.5" x14ac:dyDescent="0.25">
      <c r="A872" s="39">
        <v>39</v>
      </c>
      <c r="B872" s="26" t="s">
        <v>2340</v>
      </c>
      <c r="C872" s="135">
        <v>42865</v>
      </c>
      <c r="D872" s="135">
        <v>42865</v>
      </c>
      <c r="E872" s="4" t="s">
        <v>1228</v>
      </c>
      <c r="F872" s="20">
        <v>864811037160921</v>
      </c>
      <c r="G872" s="4"/>
      <c r="H872" s="4" t="s">
        <v>72</v>
      </c>
      <c r="I872" s="4" t="s">
        <v>83</v>
      </c>
      <c r="J872" s="279"/>
      <c r="K872" s="131"/>
      <c r="L872" s="34" t="s">
        <v>2142</v>
      </c>
      <c r="M872" s="363"/>
      <c r="N872" s="131" t="s">
        <v>2339</v>
      </c>
      <c r="O872" s="131"/>
      <c r="P872" s="131" t="s">
        <v>52</v>
      </c>
      <c r="Q872" s="131" t="s">
        <v>63</v>
      </c>
    </row>
    <row r="873" spans="1:18" ht="16.5" x14ac:dyDescent="0.25">
      <c r="A873" s="39">
        <v>40</v>
      </c>
      <c r="B873" s="26" t="s">
        <v>1009</v>
      </c>
      <c r="C873" s="135">
        <v>43079</v>
      </c>
      <c r="D873" s="135" t="s">
        <v>2334</v>
      </c>
      <c r="E873" s="4" t="s">
        <v>36</v>
      </c>
      <c r="F873" s="20">
        <v>862631039272892</v>
      </c>
      <c r="G873" s="4"/>
      <c r="H873" s="4" t="s">
        <v>72</v>
      </c>
      <c r="I873" s="4"/>
      <c r="J873" s="35" t="s">
        <v>1097</v>
      </c>
      <c r="K873" s="34" t="s">
        <v>2337</v>
      </c>
      <c r="L873" s="34" t="s">
        <v>1600</v>
      </c>
      <c r="M873" s="34" t="s">
        <v>2270</v>
      </c>
      <c r="N873" s="34" t="s">
        <v>2282</v>
      </c>
      <c r="O873" s="131"/>
      <c r="P873" s="34" t="s">
        <v>52</v>
      </c>
      <c r="Q873" s="34" t="s">
        <v>1391</v>
      </c>
    </row>
    <row r="874" spans="1:18" ht="16.5" x14ac:dyDescent="0.25">
      <c r="A874" s="39">
        <v>41</v>
      </c>
      <c r="B874" s="26" t="s">
        <v>121</v>
      </c>
      <c r="C874" s="172" t="s">
        <v>2314</v>
      </c>
      <c r="D874" s="4" t="s">
        <v>2315</v>
      </c>
      <c r="E874" s="4" t="s">
        <v>1228</v>
      </c>
      <c r="F874" s="20">
        <v>864811037159816</v>
      </c>
      <c r="G874" s="4"/>
      <c r="H874" s="4" t="s">
        <v>72</v>
      </c>
      <c r="I874" s="4"/>
      <c r="J874" s="35" t="s">
        <v>504</v>
      </c>
      <c r="K874" s="4" t="s">
        <v>197</v>
      </c>
      <c r="L874" s="34" t="s">
        <v>1530</v>
      </c>
      <c r="M874" s="4" t="s">
        <v>2142</v>
      </c>
      <c r="N874" s="34" t="s">
        <v>1635</v>
      </c>
      <c r="O874" s="34"/>
      <c r="P874" s="34" t="s">
        <v>52</v>
      </c>
      <c r="Q874" s="34" t="s">
        <v>53</v>
      </c>
      <c r="R874" s="137"/>
    </row>
    <row r="875" spans="1:18" ht="16.5" x14ac:dyDescent="0.25">
      <c r="A875" s="39">
        <v>42</v>
      </c>
      <c r="B875" s="109" t="s">
        <v>121</v>
      </c>
      <c r="C875" s="172" t="s">
        <v>2314</v>
      </c>
      <c r="D875" s="4" t="s">
        <v>2315</v>
      </c>
      <c r="E875" s="4" t="s">
        <v>36</v>
      </c>
      <c r="F875" s="20">
        <v>861694030890998</v>
      </c>
      <c r="G875" s="4"/>
      <c r="H875" s="4" t="s">
        <v>72</v>
      </c>
      <c r="I875" s="4"/>
      <c r="J875" s="35" t="s">
        <v>1602</v>
      </c>
      <c r="K875" s="4" t="s">
        <v>2341</v>
      </c>
      <c r="L875" s="34" t="s">
        <v>1051</v>
      </c>
      <c r="M875" s="4" t="s">
        <v>2274</v>
      </c>
      <c r="N875" s="34" t="s">
        <v>2342</v>
      </c>
      <c r="O875" s="34"/>
      <c r="P875" s="34" t="s">
        <v>52</v>
      </c>
      <c r="Q875" s="34" t="s">
        <v>53</v>
      </c>
    </row>
    <row r="876" spans="1:18" ht="16.5" x14ac:dyDescent="0.25">
      <c r="A876" s="39">
        <v>43</v>
      </c>
      <c r="B876" s="109" t="s">
        <v>121</v>
      </c>
      <c r="C876" s="172" t="s">
        <v>2335</v>
      </c>
      <c r="D876" s="172" t="s">
        <v>2335</v>
      </c>
      <c r="E876" s="4" t="s">
        <v>2052</v>
      </c>
      <c r="F876" s="20">
        <v>861359030540122</v>
      </c>
      <c r="G876" s="4"/>
      <c r="H876" s="4" t="s">
        <v>72</v>
      </c>
      <c r="I876" s="4" t="s">
        <v>1865</v>
      </c>
      <c r="J876" s="35"/>
      <c r="K876" s="4" t="s">
        <v>2343</v>
      </c>
      <c r="L876" s="34" t="s">
        <v>2344</v>
      </c>
      <c r="M876" s="4" t="s">
        <v>2345</v>
      </c>
      <c r="N876" s="34" t="s">
        <v>62</v>
      </c>
      <c r="O876" s="34"/>
      <c r="P876" s="34" t="s">
        <v>52</v>
      </c>
      <c r="Q876" s="34" t="s">
        <v>53</v>
      </c>
    </row>
    <row r="877" spans="1:18" ht="16.5" x14ac:dyDescent="0.25">
      <c r="A877" s="39">
        <v>44</v>
      </c>
      <c r="B877" s="109" t="s">
        <v>121</v>
      </c>
      <c r="C877" s="172" t="s">
        <v>2335</v>
      </c>
      <c r="D877" s="172" t="s">
        <v>2335</v>
      </c>
      <c r="E877" s="4" t="s">
        <v>2052</v>
      </c>
      <c r="F877" s="20">
        <v>861359030607236</v>
      </c>
      <c r="G877" s="4"/>
      <c r="H877" s="4" t="s">
        <v>72</v>
      </c>
      <c r="I877" s="4" t="s">
        <v>1865</v>
      </c>
      <c r="J877" s="69"/>
      <c r="K877" s="4" t="s">
        <v>2343</v>
      </c>
      <c r="L877" s="34" t="s">
        <v>2344</v>
      </c>
      <c r="M877" s="4" t="s">
        <v>2345</v>
      </c>
      <c r="N877" s="34" t="s">
        <v>62</v>
      </c>
      <c r="O877" s="34"/>
      <c r="P877" s="34" t="s">
        <v>52</v>
      </c>
      <c r="Q877" s="34" t="s">
        <v>53</v>
      </c>
    </row>
    <row r="878" spans="1:18" ht="16.5" x14ac:dyDescent="0.25">
      <c r="A878" s="39">
        <v>45</v>
      </c>
      <c r="B878" s="109" t="s">
        <v>121</v>
      </c>
      <c r="C878" s="172" t="s">
        <v>2335</v>
      </c>
      <c r="D878" s="172" t="s">
        <v>2335</v>
      </c>
      <c r="E878" s="4" t="s">
        <v>2052</v>
      </c>
      <c r="F878" s="20">
        <v>861359030536187</v>
      </c>
      <c r="G878" s="4"/>
      <c r="H878" s="4" t="s">
        <v>72</v>
      </c>
      <c r="I878" s="4" t="s">
        <v>1865</v>
      </c>
      <c r="J878" s="34"/>
      <c r="K878" s="4" t="s">
        <v>2343</v>
      </c>
      <c r="L878" s="4" t="s">
        <v>2344</v>
      </c>
      <c r="M878" s="4" t="s">
        <v>2345</v>
      </c>
      <c r="N878" s="34" t="s">
        <v>62</v>
      </c>
      <c r="O878" s="34"/>
      <c r="P878" s="34" t="s">
        <v>52</v>
      </c>
      <c r="Q878" s="34" t="s">
        <v>53</v>
      </c>
    </row>
    <row r="879" spans="1:18" ht="16.5" x14ac:dyDescent="0.25">
      <c r="A879" s="39">
        <v>46</v>
      </c>
      <c r="B879" s="109" t="s">
        <v>121</v>
      </c>
      <c r="C879" s="172" t="s">
        <v>2335</v>
      </c>
      <c r="D879" s="172" t="s">
        <v>2335</v>
      </c>
      <c r="E879" s="4" t="s">
        <v>2052</v>
      </c>
      <c r="F879" s="20">
        <v>861359030538530</v>
      </c>
      <c r="G879" s="4"/>
      <c r="H879" s="4" t="s">
        <v>72</v>
      </c>
      <c r="I879" s="4" t="s">
        <v>1865</v>
      </c>
      <c r="J879" s="35"/>
      <c r="K879" s="4" t="s">
        <v>2343</v>
      </c>
      <c r="L879" s="4" t="s">
        <v>2344</v>
      </c>
      <c r="M879" s="4" t="s">
        <v>2345</v>
      </c>
      <c r="N879" s="34" t="s">
        <v>62</v>
      </c>
      <c r="O879" s="34"/>
      <c r="P879" s="34" t="s">
        <v>52</v>
      </c>
      <c r="Q879" s="34" t="s">
        <v>53</v>
      </c>
    </row>
    <row r="880" spans="1:18" ht="16.5" x14ac:dyDescent="0.25">
      <c r="A880" s="39">
        <v>47</v>
      </c>
      <c r="B880" s="109" t="s">
        <v>121</v>
      </c>
      <c r="C880" s="172" t="s">
        <v>2335</v>
      </c>
      <c r="D880" s="172" t="s">
        <v>2335</v>
      </c>
      <c r="E880" s="4" t="s">
        <v>2052</v>
      </c>
      <c r="F880" s="20">
        <v>861359030598922</v>
      </c>
      <c r="G880" s="4"/>
      <c r="H880" s="4" t="s">
        <v>72</v>
      </c>
      <c r="I880" s="4" t="s">
        <v>1865</v>
      </c>
      <c r="J880" s="69"/>
      <c r="K880" s="4" t="s">
        <v>2343</v>
      </c>
      <c r="L880" s="34" t="s">
        <v>2344</v>
      </c>
      <c r="M880" s="4" t="s">
        <v>2345</v>
      </c>
      <c r="N880" s="34" t="s">
        <v>62</v>
      </c>
      <c r="O880" s="34"/>
      <c r="P880" s="34" t="s">
        <v>52</v>
      </c>
      <c r="Q880" s="34" t="s">
        <v>53</v>
      </c>
    </row>
    <row r="881" spans="1:17" ht="16.5" x14ac:dyDescent="0.25">
      <c r="A881" s="39">
        <v>48</v>
      </c>
      <c r="B881" s="109" t="s">
        <v>121</v>
      </c>
      <c r="C881" s="172" t="s">
        <v>2335</v>
      </c>
      <c r="D881" s="172" t="s">
        <v>2335</v>
      </c>
      <c r="E881" s="4" t="s">
        <v>2052</v>
      </c>
      <c r="F881" s="20">
        <v>861359030608713</v>
      </c>
      <c r="G881" s="4"/>
      <c r="H881" s="4" t="s">
        <v>72</v>
      </c>
      <c r="I881" s="4" t="s">
        <v>1865</v>
      </c>
      <c r="J881" s="35"/>
      <c r="K881" s="4" t="s">
        <v>2343</v>
      </c>
      <c r="L881" s="34" t="s">
        <v>2344</v>
      </c>
      <c r="M881" s="4" t="s">
        <v>2345</v>
      </c>
      <c r="N881" s="34" t="s">
        <v>62</v>
      </c>
      <c r="O881" s="34"/>
      <c r="P881" s="34" t="s">
        <v>52</v>
      </c>
      <c r="Q881" s="34" t="s">
        <v>53</v>
      </c>
    </row>
    <row r="882" spans="1:17" ht="16.5" x14ac:dyDescent="0.25">
      <c r="A882" s="39">
        <v>49</v>
      </c>
      <c r="B882" s="109" t="s">
        <v>121</v>
      </c>
      <c r="C882" s="172" t="s">
        <v>2335</v>
      </c>
      <c r="D882" s="172" t="s">
        <v>2335</v>
      </c>
      <c r="E882" s="4" t="s">
        <v>2052</v>
      </c>
      <c r="F882" s="20">
        <v>861359030569295</v>
      </c>
      <c r="G882" s="4"/>
      <c r="H882" s="4" t="s">
        <v>72</v>
      </c>
      <c r="I882" s="4" t="s">
        <v>1865</v>
      </c>
      <c r="J882" s="34"/>
      <c r="K882" s="4" t="s">
        <v>2343</v>
      </c>
      <c r="L882" s="34" t="s">
        <v>2346</v>
      </c>
      <c r="M882" s="4" t="s">
        <v>2345</v>
      </c>
      <c r="N882" s="34" t="s">
        <v>62</v>
      </c>
      <c r="O882" s="34"/>
      <c r="P882" s="34" t="s">
        <v>52</v>
      </c>
      <c r="Q882" s="34" t="s">
        <v>53</v>
      </c>
    </row>
    <row r="883" spans="1:17" ht="16.5" x14ac:dyDescent="0.25">
      <c r="A883" s="39">
        <v>50</v>
      </c>
      <c r="B883" s="109" t="s">
        <v>121</v>
      </c>
      <c r="C883" s="172" t="s">
        <v>2335</v>
      </c>
      <c r="D883" s="172" t="s">
        <v>2335</v>
      </c>
      <c r="E883" s="4" t="s">
        <v>2052</v>
      </c>
      <c r="F883" s="20">
        <v>861359030524647</v>
      </c>
      <c r="G883" s="4"/>
      <c r="H883" s="4" t="s">
        <v>72</v>
      </c>
      <c r="I883" s="4" t="s">
        <v>1865</v>
      </c>
      <c r="J883" s="34"/>
      <c r="K883" s="4" t="s">
        <v>2347</v>
      </c>
      <c r="L883" s="34" t="s">
        <v>2348</v>
      </c>
      <c r="M883" s="4" t="s">
        <v>2345</v>
      </c>
      <c r="N883" s="34" t="s">
        <v>62</v>
      </c>
      <c r="O883" s="34"/>
      <c r="P883" s="34" t="s">
        <v>52</v>
      </c>
      <c r="Q883" s="34" t="s">
        <v>53</v>
      </c>
    </row>
    <row r="884" spans="1:17" ht="16.5" x14ac:dyDescent="0.25">
      <c r="A884" s="39">
        <v>51</v>
      </c>
      <c r="B884" s="109" t="s">
        <v>121</v>
      </c>
      <c r="C884" s="172" t="s">
        <v>2335</v>
      </c>
      <c r="D884" s="172" t="s">
        <v>2335</v>
      </c>
      <c r="E884" s="4" t="s">
        <v>2052</v>
      </c>
      <c r="F884" s="20">
        <v>861359030615114</v>
      </c>
      <c r="G884" s="4"/>
      <c r="H884" s="4" t="s">
        <v>72</v>
      </c>
      <c r="I884" s="4" t="s">
        <v>1865</v>
      </c>
      <c r="J884" s="4"/>
      <c r="K884" s="4" t="s">
        <v>2343</v>
      </c>
      <c r="L884" s="4" t="s">
        <v>2344</v>
      </c>
      <c r="M884" s="4" t="s">
        <v>2345</v>
      </c>
      <c r="N884" s="34" t="s">
        <v>62</v>
      </c>
      <c r="O884" s="4"/>
      <c r="P884" s="34" t="s">
        <v>52</v>
      </c>
      <c r="Q884" s="34" t="s">
        <v>53</v>
      </c>
    </row>
    <row r="885" spans="1:17" ht="16.5" x14ac:dyDescent="0.25">
      <c r="A885" s="39">
        <v>52</v>
      </c>
      <c r="B885" s="109" t="s">
        <v>121</v>
      </c>
      <c r="C885" s="172" t="s">
        <v>2335</v>
      </c>
      <c r="D885" s="172" t="s">
        <v>2335</v>
      </c>
      <c r="E885" s="4" t="s">
        <v>2052</v>
      </c>
      <c r="F885" s="20">
        <v>861359030608986</v>
      </c>
      <c r="G885" s="4"/>
      <c r="H885" s="4" t="s">
        <v>72</v>
      </c>
      <c r="I885" s="4" t="s">
        <v>1865</v>
      </c>
      <c r="J885" s="295"/>
      <c r="K885" s="4" t="s">
        <v>2349</v>
      </c>
      <c r="L885" s="4" t="s">
        <v>2344</v>
      </c>
      <c r="M885" s="4" t="s">
        <v>2345</v>
      </c>
      <c r="N885" s="34" t="s">
        <v>62</v>
      </c>
      <c r="O885" s="4"/>
      <c r="P885" s="34" t="s">
        <v>52</v>
      </c>
      <c r="Q885" s="34" t="s">
        <v>53</v>
      </c>
    </row>
    <row r="886" spans="1:17" ht="16.5" x14ac:dyDescent="0.25">
      <c r="A886" s="39">
        <v>53</v>
      </c>
      <c r="B886" s="109" t="s">
        <v>121</v>
      </c>
      <c r="C886" s="172" t="s">
        <v>2314</v>
      </c>
      <c r="D886" s="4" t="s">
        <v>2315</v>
      </c>
      <c r="E886" s="4" t="s">
        <v>2052</v>
      </c>
      <c r="F886" s="20">
        <v>861359030608788</v>
      </c>
      <c r="G886" s="4"/>
      <c r="H886" s="4" t="s">
        <v>72</v>
      </c>
      <c r="I886" s="4"/>
      <c r="J886" s="4"/>
      <c r="K886" s="4" t="s">
        <v>2347</v>
      </c>
      <c r="L886" s="4" t="s">
        <v>2346</v>
      </c>
      <c r="M886" s="4" t="s">
        <v>2350</v>
      </c>
      <c r="N886" s="34" t="s">
        <v>62</v>
      </c>
      <c r="O886" s="4"/>
      <c r="P886" s="34" t="s">
        <v>52</v>
      </c>
      <c r="Q886" s="34" t="s">
        <v>53</v>
      </c>
    </row>
    <row r="887" spans="1:17" ht="16.5" customHeight="1" x14ac:dyDescent="0.25">
      <c r="A887" s="39">
        <v>54</v>
      </c>
      <c r="B887" s="26" t="s">
        <v>892</v>
      </c>
      <c r="C887" s="135">
        <v>43049</v>
      </c>
      <c r="D887" s="135">
        <v>43049</v>
      </c>
      <c r="E887" s="4" t="s">
        <v>27</v>
      </c>
      <c r="F887" s="20">
        <v>864161026915293</v>
      </c>
      <c r="G887" s="4" t="s">
        <v>514</v>
      </c>
      <c r="H887" s="4" t="s">
        <v>58</v>
      </c>
      <c r="I887" s="34"/>
      <c r="J887" s="35" t="s">
        <v>2351</v>
      </c>
      <c r="K887" s="131"/>
      <c r="L887" s="34" t="s">
        <v>445</v>
      </c>
      <c r="M887" s="34" t="s">
        <v>71</v>
      </c>
      <c r="N887" s="131" t="s">
        <v>62</v>
      </c>
      <c r="O887" s="131"/>
      <c r="P887" s="131" t="s">
        <v>52</v>
      </c>
      <c r="Q887" s="131" t="s">
        <v>53</v>
      </c>
    </row>
    <row r="888" spans="1:17" ht="16.5" x14ac:dyDescent="0.25">
      <c r="A888" s="39">
        <v>55</v>
      </c>
      <c r="B888" s="26" t="s">
        <v>2355</v>
      </c>
      <c r="C888" s="135" t="s">
        <v>2352</v>
      </c>
      <c r="D888" s="135" t="s">
        <v>2353</v>
      </c>
      <c r="E888" s="355" t="s">
        <v>2052</v>
      </c>
      <c r="F888" s="386">
        <v>861359030609364</v>
      </c>
      <c r="G888" s="228"/>
      <c r="H888" s="4" t="s">
        <v>72</v>
      </c>
      <c r="I888" s="4"/>
      <c r="J888" s="35" t="s">
        <v>2354</v>
      </c>
      <c r="K888" s="131"/>
      <c r="L888" s="34" t="s">
        <v>2346</v>
      </c>
      <c r="M888" s="34" t="s">
        <v>2348</v>
      </c>
      <c r="N888" s="131" t="s">
        <v>62</v>
      </c>
      <c r="O888" s="131"/>
      <c r="P888" s="131" t="s">
        <v>52</v>
      </c>
      <c r="Q888" s="131" t="s">
        <v>1391</v>
      </c>
    </row>
    <row r="889" spans="1:17" ht="16.5" x14ac:dyDescent="0.25">
      <c r="A889" s="39">
        <v>56</v>
      </c>
      <c r="B889" s="26" t="s">
        <v>210</v>
      </c>
      <c r="C889" s="135">
        <v>42835</v>
      </c>
      <c r="D889" s="135">
        <v>42896</v>
      </c>
      <c r="E889" s="4" t="s">
        <v>38</v>
      </c>
      <c r="F889" s="20" t="s">
        <v>2356</v>
      </c>
      <c r="G889" s="4"/>
      <c r="H889" s="4" t="s">
        <v>72</v>
      </c>
      <c r="I889" s="34"/>
      <c r="J889" s="35" t="s">
        <v>574</v>
      </c>
      <c r="K889" s="131" t="s">
        <v>2357</v>
      </c>
      <c r="L889" s="34" t="s">
        <v>1616</v>
      </c>
      <c r="M889" s="34" t="s">
        <v>2358</v>
      </c>
      <c r="N889" s="131" t="s">
        <v>831</v>
      </c>
      <c r="O889" s="131"/>
      <c r="P889" s="131" t="s">
        <v>52</v>
      </c>
      <c r="Q889" s="131" t="s">
        <v>53</v>
      </c>
    </row>
    <row r="890" spans="1:17" ht="16.5" x14ac:dyDescent="0.25">
      <c r="A890" s="39">
        <v>57</v>
      </c>
      <c r="B890" s="109" t="s">
        <v>210</v>
      </c>
      <c r="C890" s="135">
        <v>42835</v>
      </c>
      <c r="D890" s="135">
        <v>42896</v>
      </c>
      <c r="E890" s="4" t="s">
        <v>36</v>
      </c>
      <c r="F890" s="20">
        <v>861694031098591</v>
      </c>
      <c r="G890" s="4"/>
      <c r="H890" s="4" t="s">
        <v>58</v>
      </c>
      <c r="I890" s="34"/>
      <c r="J890" s="35" t="s">
        <v>574</v>
      </c>
      <c r="K890" s="131" t="s">
        <v>140</v>
      </c>
      <c r="L890" s="34" t="s">
        <v>1051</v>
      </c>
      <c r="M890" s="34" t="s">
        <v>2141</v>
      </c>
      <c r="N890" s="131" t="s">
        <v>586</v>
      </c>
      <c r="O890" s="131"/>
      <c r="P890" s="131" t="s">
        <v>52</v>
      </c>
      <c r="Q890" s="131" t="s">
        <v>53</v>
      </c>
    </row>
    <row r="891" spans="1:17" ht="16.5" x14ac:dyDescent="0.25">
      <c r="A891" s="39">
        <v>58</v>
      </c>
      <c r="B891" s="109" t="s">
        <v>210</v>
      </c>
      <c r="C891" s="135">
        <v>42835</v>
      </c>
      <c r="D891" s="135">
        <v>42896</v>
      </c>
      <c r="E891" s="4" t="s">
        <v>36</v>
      </c>
      <c r="F891" s="20">
        <v>866104022261039</v>
      </c>
      <c r="G891" s="4"/>
      <c r="H891" s="4" t="s">
        <v>58</v>
      </c>
      <c r="I891" s="34"/>
      <c r="J891" s="279" t="s">
        <v>574</v>
      </c>
      <c r="K891" s="131" t="s">
        <v>140</v>
      </c>
      <c r="L891" s="34" t="s">
        <v>1508</v>
      </c>
      <c r="M891" s="34" t="s">
        <v>2141</v>
      </c>
      <c r="N891" s="131" t="s">
        <v>586</v>
      </c>
      <c r="O891" s="131"/>
      <c r="P891" s="131" t="s">
        <v>52</v>
      </c>
      <c r="Q891" s="131" t="s">
        <v>53</v>
      </c>
    </row>
    <row r="892" spans="1:17" ht="16.5" x14ac:dyDescent="0.25">
      <c r="A892" s="39">
        <v>59</v>
      </c>
      <c r="B892" s="26" t="s">
        <v>224</v>
      </c>
      <c r="C892" s="135" t="s">
        <v>2273</v>
      </c>
      <c r="D892" s="135" t="s">
        <v>2280</v>
      </c>
      <c r="E892" s="4" t="s">
        <v>36</v>
      </c>
      <c r="F892" s="20">
        <v>864811037189979</v>
      </c>
      <c r="G892" s="4"/>
      <c r="H892" s="4" t="s">
        <v>72</v>
      </c>
      <c r="I892" s="34" t="s">
        <v>1865</v>
      </c>
      <c r="J892" s="35" t="s">
        <v>1265</v>
      </c>
      <c r="K892" s="131"/>
      <c r="L892" s="34" t="s">
        <v>1953</v>
      </c>
      <c r="M892" s="34" t="s">
        <v>2274</v>
      </c>
      <c r="N892" s="131" t="s">
        <v>62</v>
      </c>
      <c r="O892" s="131"/>
      <c r="P892" s="131" t="s">
        <v>52</v>
      </c>
      <c r="Q892" s="131" t="s">
        <v>53</v>
      </c>
    </row>
    <row r="893" spans="1:17" ht="16.5" x14ac:dyDescent="0.25">
      <c r="A893" s="39">
        <v>60</v>
      </c>
      <c r="B893" s="109" t="s">
        <v>224</v>
      </c>
      <c r="C893" s="135" t="s">
        <v>2314</v>
      </c>
      <c r="D893" s="135">
        <v>42776</v>
      </c>
      <c r="E893" s="4" t="s">
        <v>1228</v>
      </c>
      <c r="F893" s="20">
        <v>864811037170078</v>
      </c>
      <c r="G893" s="4"/>
      <c r="H893" s="4" t="s">
        <v>72</v>
      </c>
      <c r="I893" s="34" t="s">
        <v>1865</v>
      </c>
      <c r="J893" s="35" t="s">
        <v>1265</v>
      </c>
      <c r="K893" s="131"/>
      <c r="L893" s="34"/>
      <c r="M893" s="34" t="s">
        <v>2142</v>
      </c>
      <c r="N893" s="131" t="s">
        <v>2359</v>
      </c>
      <c r="O893" s="131"/>
      <c r="P893" s="131" t="s">
        <v>52</v>
      </c>
      <c r="Q893" s="131" t="s">
        <v>53</v>
      </c>
    </row>
    <row r="894" spans="1:17" ht="16.5" x14ac:dyDescent="0.25">
      <c r="A894" s="39">
        <v>61</v>
      </c>
      <c r="B894" s="109" t="s">
        <v>224</v>
      </c>
      <c r="C894" s="135">
        <v>42865</v>
      </c>
      <c r="D894" s="135">
        <v>42865</v>
      </c>
      <c r="E894" s="4" t="s">
        <v>1228</v>
      </c>
      <c r="F894" s="20">
        <v>864811036973076</v>
      </c>
      <c r="G894" s="4"/>
      <c r="H894" s="4"/>
      <c r="I894" s="34" t="s">
        <v>1865</v>
      </c>
      <c r="J894" s="279"/>
      <c r="K894" s="131" t="s">
        <v>28</v>
      </c>
      <c r="L894" s="34" t="s">
        <v>2170</v>
      </c>
      <c r="M894" s="363"/>
      <c r="N894" s="131" t="s">
        <v>66</v>
      </c>
      <c r="O894" s="131"/>
      <c r="P894" s="131" t="s">
        <v>52</v>
      </c>
      <c r="Q894" s="131" t="s">
        <v>63</v>
      </c>
    </row>
    <row r="895" spans="1:17" ht="16.5" x14ac:dyDescent="0.25">
      <c r="A895" s="39">
        <v>62</v>
      </c>
      <c r="B895" s="109" t="s">
        <v>224</v>
      </c>
      <c r="C895" s="135">
        <v>43049</v>
      </c>
      <c r="D895" s="135">
        <v>43049</v>
      </c>
      <c r="E895" s="4" t="s">
        <v>1228</v>
      </c>
      <c r="F895" s="20">
        <v>864811036958366</v>
      </c>
      <c r="G895" s="4"/>
      <c r="H895" s="4" t="s">
        <v>72</v>
      </c>
      <c r="I895" s="34" t="s">
        <v>1865</v>
      </c>
      <c r="J895" s="278"/>
      <c r="K895" s="131" t="s">
        <v>799</v>
      </c>
      <c r="L895" s="34" t="s">
        <v>2203</v>
      </c>
      <c r="M895" s="131"/>
      <c r="N895" s="131"/>
      <c r="O895" s="278"/>
      <c r="P895" s="131" t="s">
        <v>52</v>
      </c>
      <c r="Q895" s="131" t="s">
        <v>53</v>
      </c>
    </row>
    <row r="896" spans="1:17" ht="16.5" x14ac:dyDescent="0.25">
      <c r="A896" s="39">
        <v>63</v>
      </c>
      <c r="B896" s="109" t="s">
        <v>224</v>
      </c>
      <c r="C896" s="135">
        <v>43079</v>
      </c>
      <c r="D896" s="135" t="s">
        <v>2334</v>
      </c>
      <c r="E896" s="4" t="s">
        <v>1228</v>
      </c>
      <c r="F896" s="20">
        <v>864811036970007</v>
      </c>
      <c r="G896" s="4"/>
      <c r="H896" s="4" t="s">
        <v>72</v>
      </c>
      <c r="I896" s="34" t="s">
        <v>1865</v>
      </c>
      <c r="J896" s="35" t="s">
        <v>1265</v>
      </c>
      <c r="K896" s="131" t="s">
        <v>799</v>
      </c>
      <c r="L896" s="34" t="s">
        <v>2203</v>
      </c>
      <c r="M896" s="34"/>
      <c r="N896" s="131"/>
      <c r="O896" s="131"/>
      <c r="P896" s="131" t="s">
        <v>52</v>
      </c>
      <c r="Q896" s="131" t="s">
        <v>1391</v>
      </c>
    </row>
    <row r="897" spans="1:18" ht="16.5" x14ac:dyDescent="0.25">
      <c r="A897" s="39">
        <v>64</v>
      </c>
      <c r="B897" s="109" t="s">
        <v>224</v>
      </c>
      <c r="C897" s="135" t="s">
        <v>2334</v>
      </c>
      <c r="D897" s="135" t="s">
        <v>2353</v>
      </c>
      <c r="E897" s="4" t="s">
        <v>1228</v>
      </c>
      <c r="F897" s="20">
        <v>864811036993025</v>
      </c>
      <c r="G897" s="4"/>
      <c r="H897" s="4" t="s">
        <v>72</v>
      </c>
      <c r="I897" s="69" t="s">
        <v>1865</v>
      </c>
      <c r="J897" s="69" t="s">
        <v>1265</v>
      </c>
      <c r="K897" s="131" t="s">
        <v>799</v>
      </c>
      <c r="L897" s="34" t="s">
        <v>2203</v>
      </c>
      <c r="M897" s="34"/>
      <c r="N897" s="131"/>
      <c r="O897" s="131"/>
      <c r="P897" s="131" t="s">
        <v>52</v>
      </c>
      <c r="Q897" s="131" t="s">
        <v>1391</v>
      </c>
    </row>
    <row r="898" spans="1:18" ht="16.5" x14ac:dyDescent="0.25">
      <c r="A898" s="39">
        <v>65</v>
      </c>
      <c r="B898" s="26" t="s">
        <v>229</v>
      </c>
      <c r="C898" s="135" t="s">
        <v>2273</v>
      </c>
      <c r="D898" s="135" t="s">
        <v>2280</v>
      </c>
      <c r="E898" s="355" t="s">
        <v>36</v>
      </c>
      <c r="F898" s="20">
        <v>864811037261513</v>
      </c>
      <c r="G898" s="228"/>
      <c r="H898" s="4" t="s">
        <v>72</v>
      </c>
      <c r="I898" s="34"/>
      <c r="J898" s="141" t="s">
        <v>504</v>
      </c>
      <c r="K898" s="131" t="s">
        <v>2337</v>
      </c>
      <c r="L898" s="34" t="s">
        <v>1953</v>
      </c>
      <c r="M898" s="363"/>
      <c r="N898" s="131" t="s">
        <v>2282</v>
      </c>
      <c r="O898" s="131"/>
      <c r="P898" s="131" t="s">
        <v>52</v>
      </c>
      <c r="Q898" s="131" t="s">
        <v>1391</v>
      </c>
    </row>
    <row r="899" spans="1:18" ht="16.5" x14ac:dyDescent="0.25">
      <c r="A899" s="39">
        <v>66</v>
      </c>
      <c r="B899" s="109" t="s">
        <v>229</v>
      </c>
      <c r="C899" s="135" t="s">
        <v>2314</v>
      </c>
      <c r="D899" s="135">
        <v>42777</v>
      </c>
      <c r="E899" s="34" t="s">
        <v>36</v>
      </c>
      <c r="F899" s="117">
        <v>866104024723739</v>
      </c>
      <c r="G899" s="34" t="s">
        <v>1092</v>
      </c>
      <c r="H899" s="34" t="s">
        <v>58</v>
      </c>
      <c r="I899" s="34"/>
      <c r="J899" s="131"/>
      <c r="K899" s="131" t="s">
        <v>817</v>
      </c>
      <c r="L899" s="34"/>
      <c r="M899" s="131" t="s">
        <v>2274</v>
      </c>
      <c r="N899" s="131" t="s">
        <v>564</v>
      </c>
      <c r="O899" s="278"/>
      <c r="P899" s="131" t="s">
        <v>185</v>
      </c>
      <c r="Q899" s="131" t="s">
        <v>53</v>
      </c>
    </row>
    <row r="900" spans="1:18" ht="16.5" x14ac:dyDescent="0.25">
      <c r="A900" s="39">
        <v>67</v>
      </c>
      <c r="B900" s="373" t="s">
        <v>229</v>
      </c>
      <c r="C900" s="374">
        <v>43079</v>
      </c>
      <c r="D900" s="374"/>
      <c r="E900" s="375" t="s">
        <v>27</v>
      </c>
      <c r="F900" s="376">
        <v>862118029939862</v>
      </c>
      <c r="G900" s="375" t="s">
        <v>1092</v>
      </c>
      <c r="H900" s="375" t="s">
        <v>58</v>
      </c>
      <c r="I900" s="375"/>
      <c r="J900" s="377"/>
      <c r="K900" s="378" t="s">
        <v>2360</v>
      </c>
      <c r="L900" s="375"/>
      <c r="M900" s="375"/>
      <c r="N900" s="378"/>
      <c r="O900" s="378"/>
      <c r="P900" s="378"/>
      <c r="Q900" s="378"/>
    </row>
    <row r="901" spans="1:18" ht="16.5" x14ac:dyDescent="0.25">
      <c r="A901" s="39">
        <v>68</v>
      </c>
      <c r="B901" s="109" t="s">
        <v>229</v>
      </c>
      <c r="C901" s="135" t="s">
        <v>2292</v>
      </c>
      <c r="D901" s="135">
        <v>42777</v>
      </c>
      <c r="E901" s="34" t="s">
        <v>27</v>
      </c>
      <c r="F901" s="117">
        <v>867330024403449</v>
      </c>
      <c r="G901" s="34" t="s">
        <v>1695</v>
      </c>
      <c r="H901" s="34" t="s">
        <v>58</v>
      </c>
      <c r="I901" s="34"/>
      <c r="J901" s="131" t="s">
        <v>2361</v>
      </c>
      <c r="K901" s="131" t="s">
        <v>140</v>
      </c>
      <c r="L901" s="34" t="s">
        <v>1738</v>
      </c>
      <c r="M901" s="131"/>
      <c r="N901" s="131" t="s">
        <v>586</v>
      </c>
      <c r="O901" s="278"/>
      <c r="P901" s="131" t="s">
        <v>52</v>
      </c>
      <c r="Q901" s="131" t="s">
        <v>53</v>
      </c>
    </row>
    <row r="902" spans="1:18" ht="18" customHeight="1" x14ac:dyDescent="0.25">
      <c r="A902" s="39">
        <v>69</v>
      </c>
      <c r="B902" s="26" t="s">
        <v>234</v>
      </c>
      <c r="C902" s="135" t="s">
        <v>2327</v>
      </c>
      <c r="D902" s="135" t="s">
        <v>2327</v>
      </c>
      <c r="E902" s="34" t="s">
        <v>27</v>
      </c>
      <c r="F902" s="117">
        <v>866762029433503</v>
      </c>
      <c r="G902" s="34"/>
      <c r="H902" s="34" t="s">
        <v>58</v>
      </c>
      <c r="I902" s="34"/>
      <c r="J902" s="387" t="s">
        <v>2362</v>
      </c>
      <c r="K902" s="131" t="s">
        <v>2363</v>
      </c>
      <c r="L902" s="34" t="s">
        <v>1195</v>
      </c>
      <c r="M902" s="34" t="s">
        <v>1006</v>
      </c>
      <c r="N902" s="138" t="s">
        <v>2364</v>
      </c>
      <c r="O902" s="131"/>
      <c r="P902" s="131" t="s">
        <v>52</v>
      </c>
      <c r="Q902" s="131" t="s">
        <v>53</v>
      </c>
      <c r="R902" s="167"/>
    </row>
    <row r="903" spans="1:18" ht="16.5" x14ac:dyDescent="0.25">
      <c r="A903" s="39">
        <v>70</v>
      </c>
      <c r="B903" s="109" t="s">
        <v>234</v>
      </c>
      <c r="C903" s="135">
        <v>42835</v>
      </c>
      <c r="D903" s="135" t="s">
        <v>2290</v>
      </c>
      <c r="E903" s="4" t="s">
        <v>2365</v>
      </c>
      <c r="F903" s="20">
        <v>862304021259893</v>
      </c>
      <c r="G903" s="4"/>
      <c r="H903" s="4"/>
      <c r="I903" s="34"/>
      <c r="J903" s="279"/>
      <c r="K903" s="131" t="s">
        <v>73</v>
      </c>
      <c r="L903" s="34"/>
      <c r="M903" s="34"/>
      <c r="N903" s="363"/>
      <c r="O903" s="131"/>
      <c r="P903" s="131" t="s">
        <v>908</v>
      </c>
      <c r="Q903" s="131" t="s">
        <v>53</v>
      </c>
    </row>
    <row r="904" spans="1:18" ht="16.5" x14ac:dyDescent="0.25">
      <c r="A904" s="39">
        <v>71</v>
      </c>
      <c r="B904" s="109" t="s">
        <v>234</v>
      </c>
      <c r="C904" s="135">
        <v>42896</v>
      </c>
      <c r="D904" s="135" t="s">
        <v>2290</v>
      </c>
      <c r="E904" s="4" t="s">
        <v>36</v>
      </c>
      <c r="F904" s="20">
        <v>863586032929329</v>
      </c>
      <c r="G904" s="4"/>
      <c r="H904" s="4" t="s">
        <v>72</v>
      </c>
      <c r="I904" s="34"/>
      <c r="J904" s="35" t="s">
        <v>1265</v>
      </c>
      <c r="K904" s="131" t="s">
        <v>2366</v>
      </c>
      <c r="L904" s="34" t="s">
        <v>2270</v>
      </c>
      <c r="M904" s="34"/>
      <c r="N904" s="131" t="s">
        <v>642</v>
      </c>
      <c r="O904" s="131"/>
      <c r="P904" s="131" t="s">
        <v>52</v>
      </c>
      <c r="Q904" s="131" t="s">
        <v>53</v>
      </c>
    </row>
    <row r="905" spans="1:18" ht="16.5" x14ac:dyDescent="0.25">
      <c r="A905" s="39">
        <v>72</v>
      </c>
      <c r="B905" s="26" t="s">
        <v>2369</v>
      </c>
      <c r="C905" s="135">
        <v>42988</v>
      </c>
      <c r="D905" s="135">
        <v>43048</v>
      </c>
      <c r="E905" s="4" t="s">
        <v>36</v>
      </c>
      <c r="F905" s="20">
        <v>861694030898777</v>
      </c>
      <c r="G905" s="4" t="s">
        <v>2367</v>
      </c>
      <c r="H905" s="4" t="s">
        <v>72</v>
      </c>
      <c r="I905" s="34" t="s">
        <v>1865</v>
      </c>
      <c r="J905" s="35" t="s">
        <v>1602</v>
      </c>
      <c r="K905" s="131" t="s">
        <v>2368</v>
      </c>
      <c r="L905" s="34" t="s">
        <v>1051</v>
      </c>
      <c r="M905" s="34" t="s">
        <v>2270</v>
      </c>
      <c r="N905" s="131" t="s">
        <v>2062</v>
      </c>
      <c r="O905" s="131"/>
      <c r="P905" s="131" t="s">
        <v>52</v>
      </c>
      <c r="Q905" s="131" t="s">
        <v>53</v>
      </c>
    </row>
    <row r="906" spans="1:18" ht="16.5" x14ac:dyDescent="0.25">
      <c r="A906" s="39">
        <v>73</v>
      </c>
      <c r="B906" s="26" t="s">
        <v>2195</v>
      </c>
      <c r="C906" s="135" t="s">
        <v>2314</v>
      </c>
      <c r="D906" s="135" t="s">
        <v>2315</v>
      </c>
      <c r="E906" s="4" t="s">
        <v>36</v>
      </c>
      <c r="F906" s="20">
        <v>861694031099334</v>
      </c>
      <c r="G906" s="4"/>
      <c r="H906" s="4" t="s">
        <v>72</v>
      </c>
      <c r="I906" s="34"/>
      <c r="J906" s="35" t="s">
        <v>504</v>
      </c>
      <c r="K906" s="131" t="s">
        <v>2387</v>
      </c>
      <c r="L906" s="34" t="s">
        <v>1051</v>
      </c>
      <c r="M906" s="34" t="s">
        <v>2274</v>
      </c>
      <c r="N906" s="131" t="s">
        <v>2388</v>
      </c>
      <c r="O906" s="131"/>
      <c r="P906" s="131" t="s">
        <v>52</v>
      </c>
      <c r="Q906" s="131" t="s">
        <v>1661</v>
      </c>
    </row>
    <row r="907" spans="1:18" ht="16.5" x14ac:dyDescent="0.25">
      <c r="A907" s="39">
        <v>74</v>
      </c>
      <c r="B907" s="109" t="s">
        <v>2195</v>
      </c>
      <c r="C907" s="135" t="s">
        <v>2314</v>
      </c>
      <c r="D907" s="135" t="s">
        <v>2315</v>
      </c>
      <c r="E907" s="4" t="s">
        <v>36</v>
      </c>
      <c r="F907" s="20">
        <v>861694030680894</v>
      </c>
      <c r="G907" s="4"/>
      <c r="H907" s="4" t="s">
        <v>72</v>
      </c>
      <c r="I907" s="34"/>
      <c r="J907" s="141" t="s">
        <v>486</v>
      </c>
      <c r="K907" s="131" t="s">
        <v>2387</v>
      </c>
      <c r="L907" s="34" t="s">
        <v>1025</v>
      </c>
      <c r="M907" s="34" t="s">
        <v>2274</v>
      </c>
      <c r="N907" s="131" t="s">
        <v>2388</v>
      </c>
      <c r="O907" s="131"/>
      <c r="P907" s="131" t="s">
        <v>52</v>
      </c>
      <c r="Q907" s="131" t="s">
        <v>1661</v>
      </c>
    </row>
    <row r="908" spans="1:18" ht="16.5" x14ac:dyDescent="0.25">
      <c r="A908" s="39">
        <v>75</v>
      </c>
      <c r="B908" s="26" t="s">
        <v>289</v>
      </c>
      <c r="C908" s="135">
        <v>42926</v>
      </c>
      <c r="D908" s="135">
        <v>42988</v>
      </c>
      <c r="E908" s="4" t="s">
        <v>36</v>
      </c>
      <c r="F908" s="20">
        <v>864811037216780</v>
      </c>
      <c r="G908" s="4"/>
      <c r="H908" s="4"/>
      <c r="I908" s="34"/>
      <c r="J908" s="35" t="s">
        <v>2060</v>
      </c>
      <c r="K908" s="131" t="s">
        <v>197</v>
      </c>
      <c r="L908" s="34" t="s">
        <v>1761</v>
      </c>
      <c r="M908" s="34"/>
      <c r="N908" s="131" t="s">
        <v>2389</v>
      </c>
      <c r="O908" s="131"/>
      <c r="P908" s="131" t="s">
        <v>52</v>
      </c>
      <c r="Q908" s="131" t="s">
        <v>63</v>
      </c>
    </row>
    <row r="909" spans="1:18" ht="16.5" x14ac:dyDescent="0.25">
      <c r="A909" s="39">
        <v>76</v>
      </c>
      <c r="B909" s="26" t="s">
        <v>624</v>
      </c>
      <c r="C909" s="135" t="s">
        <v>2335</v>
      </c>
      <c r="D909" s="135" t="s">
        <v>2379</v>
      </c>
      <c r="E909" s="4" t="s">
        <v>36</v>
      </c>
      <c r="F909" s="20">
        <v>861694037952601</v>
      </c>
      <c r="G909" s="4" t="s">
        <v>1092</v>
      </c>
      <c r="H909" s="4" t="s">
        <v>72</v>
      </c>
      <c r="I909" s="4" t="s">
        <v>2403</v>
      </c>
      <c r="J909" s="35" t="s">
        <v>1487</v>
      </c>
      <c r="K909" s="131" t="s">
        <v>73</v>
      </c>
      <c r="L909" s="34" t="s">
        <v>1178</v>
      </c>
      <c r="M909" s="34" t="s">
        <v>2274</v>
      </c>
      <c r="N909" s="131" t="s">
        <v>586</v>
      </c>
      <c r="O909" s="131"/>
      <c r="P909" s="131" t="s">
        <v>52</v>
      </c>
      <c r="Q909" s="131" t="s">
        <v>53</v>
      </c>
    </row>
    <row r="910" spans="1:18" ht="16.5" x14ac:dyDescent="0.25">
      <c r="A910" s="39">
        <v>77</v>
      </c>
      <c r="B910" s="109" t="s">
        <v>624</v>
      </c>
      <c r="C910" s="135" t="s">
        <v>2335</v>
      </c>
      <c r="D910" s="135" t="s">
        <v>2379</v>
      </c>
      <c r="E910" s="4" t="s">
        <v>36</v>
      </c>
      <c r="F910" s="20">
        <v>861694037953492</v>
      </c>
      <c r="G910" s="4"/>
      <c r="H910" s="4" t="s">
        <v>72</v>
      </c>
      <c r="I910" s="4" t="s">
        <v>2403</v>
      </c>
      <c r="J910" s="279" t="s">
        <v>529</v>
      </c>
      <c r="K910" s="131" t="s">
        <v>73</v>
      </c>
      <c r="L910" s="34" t="s">
        <v>1022</v>
      </c>
      <c r="M910" s="34" t="s">
        <v>2274</v>
      </c>
      <c r="N910" s="131" t="s">
        <v>586</v>
      </c>
      <c r="O910" s="131"/>
      <c r="P910" s="131" t="s">
        <v>52</v>
      </c>
      <c r="Q910" s="131" t="s">
        <v>53</v>
      </c>
    </row>
    <row r="911" spans="1:18" ht="16.5" x14ac:dyDescent="0.25">
      <c r="A911" s="39">
        <v>78</v>
      </c>
      <c r="B911" s="109" t="s">
        <v>624</v>
      </c>
      <c r="C911" s="135" t="s">
        <v>2335</v>
      </c>
      <c r="D911" s="135" t="s">
        <v>2379</v>
      </c>
      <c r="E911" s="4" t="s">
        <v>36</v>
      </c>
      <c r="F911" s="20">
        <v>862631034727379</v>
      </c>
      <c r="G911" s="4" t="s">
        <v>1092</v>
      </c>
      <c r="H911" s="4" t="s">
        <v>72</v>
      </c>
      <c r="I911" s="4" t="s">
        <v>2403</v>
      </c>
      <c r="J911" s="35" t="s">
        <v>529</v>
      </c>
      <c r="K911" s="131"/>
      <c r="L911" s="34" t="s">
        <v>1953</v>
      </c>
      <c r="M911" s="34" t="s">
        <v>2274</v>
      </c>
      <c r="N911" s="131" t="s">
        <v>62</v>
      </c>
      <c r="O911" s="278"/>
      <c r="P911" s="131" t="s">
        <v>52</v>
      </c>
      <c r="Q911" s="131" t="s">
        <v>53</v>
      </c>
    </row>
    <row r="912" spans="1:18" ht="16.5" x14ac:dyDescent="0.25">
      <c r="A912" s="39">
        <v>79</v>
      </c>
      <c r="B912" s="109" t="s">
        <v>624</v>
      </c>
      <c r="C912" s="135" t="s">
        <v>2335</v>
      </c>
      <c r="D912" s="135" t="s">
        <v>2379</v>
      </c>
      <c r="E912" s="4" t="s">
        <v>36</v>
      </c>
      <c r="F912" s="20">
        <v>862631034745959</v>
      </c>
      <c r="G912" s="4"/>
      <c r="H912" s="4" t="s">
        <v>72</v>
      </c>
      <c r="I912" s="4" t="s">
        <v>2403</v>
      </c>
      <c r="J912" s="35" t="s">
        <v>529</v>
      </c>
      <c r="K912" s="131"/>
      <c r="L912" s="34" t="s">
        <v>1178</v>
      </c>
      <c r="M912" s="34" t="s">
        <v>2274</v>
      </c>
      <c r="N912" s="131" t="s">
        <v>62</v>
      </c>
      <c r="O912" s="131"/>
      <c r="P912" s="131" t="s">
        <v>52</v>
      </c>
      <c r="Q912" s="131" t="s">
        <v>53</v>
      </c>
    </row>
    <row r="913" spans="1:17" ht="16.5" x14ac:dyDescent="0.25">
      <c r="A913" s="39">
        <v>80</v>
      </c>
      <c r="B913" s="109" t="s">
        <v>624</v>
      </c>
      <c r="C913" s="135" t="s">
        <v>2335</v>
      </c>
      <c r="D913" s="135" t="s">
        <v>2379</v>
      </c>
      <c r="E913" s="4" t="s">
        <v>36</v>
      </c>
      <c r="F913" s="20">
        <v>861694037975081</v>
      </c>
      <c r="G913" s="4" t="s">
        <v>1092</v>
      </c>
      <c r="H913" s="4" t="s">
        <v>72</v>
      </c>
      <c r="I913" s="4" t="s">
        <v>2403</v>
      </c>
      <c r="J913" s="69" t="s">
        <v>1487</v>
      </c>
      <c r="K913" s="131"/>
      <c r="L913" s="34" t="s">
        <v>1508</v>
      </c>
      <c r="M913" s="34" t="s">
        <v>2274</v>
      </c>
      <c r="N913" s="131" t="s">
        <v>62</v>
      </c>
      <c r="O913" s="131"/>
      <c r="P913" s="131" t="s">
        <v>52</v>
      </c>
      <c r="Q913" s="131" t="s">
        <v>53</v>
      </c>
    </row>
    <row r="914" spans="1:17" ht="16.5" x14ac:dyDescent="0.25">
      <c r="A914" s="39">
        <v>81</v>
      </c>
      <c r="B914" s="109" t="s">
        <v>624</v>
      </c>
      <c r="C914" s="135" t="s">
        <v>2335</v>
      </c>
      <c r="D914" s="135" t="s">
        <v>2379</v>
      </c>
      <c r="E914" s="4" t="s">
        <v>261</v>
      </c>
      <c r="F914" s="20" t="s">
        <v>1031</v>
      </c>
      <c r="G914" s="4"/>
      <c r="H914" s="4" t="s">
        <v>72</v>
      </c>
      <c r="I914" s="34"/>
      <c r="J914" s="35"/>
      <c r="K914" s="131" t="s">
        <v>200</v>
      </c>
      <c r="L914" s="34"/>
      <c r="M914" s="34"/>
      <c r="N914" s="131"/>
      <c r="O914" s="131"/>
      <c r="P914" s="131" t="s">
        <v>52</v>
      </c>
      <c r="Q914" s="131" t="s">
        <v>53</v>
      </c>
    </row>
    <row r="915" spans="1:17" ht="16.5" x14ac:dyDescent="0.25">
      <c r="A915" s="39">
        <v>82</v>
      </c>
      <c r="B915" s="109" t="s">
        <v>624</v>
      </c>
      <c r="C915" s="135" t="s">
        <v>2335</v>
      </c>
      <c r="D915" s="135" t="s">
        <v>2379</v>
      </c>
      <c r="E915" s="4" t="s">
        <v>1912</v>
      </c>
      <c r="F915" s="20" t="s">
        <v>1012</v>
      </c>
      <c r="G915" s="4"/>
      <c r="H915" s="4" t="s">
        <v>72</v>
      </c>
      <c r="I915" s="34"/>
      <c r="J915" s="279"/>
      <c r="K915" s="131" t="s">
        <v>200</v>
      </c>
      <c r="L915" s="34"/>
      <c r="M915" s="34"/>
      <c r="N915" s="131"/>
      <c r="O915" s="131"/>
      <c r="P915" s="131" t="s">
        <v>52</v>
      </c>
      <c r="Q915" s="366" t="s">
        <v>53</v>
      </c>
    </row>
    <row r="916" spans="1:17" x14ac:dyDescent="0.25">
      <c r="A916" s="39">
        <v>83</v>
      </c>
      <c r="B916" s="26" t="s">
        <v>626</v>
      </c>
      <c r="C916" s="379">
        <v>42776</v>
      </c>
      <c r="D916" s="109" t="s">
        <v>2314</v>
      </c>
      <c r="E916" s="109" t="s">
        <v>36</v>
      </c>
      <c r="F916" s="109">
        <v>861694037975966</v>
      </c>
      <c r="G916" s="109"/>
      <c r="H916" s="109" t="s">
        <v>72</v>
      </c>
      <c r="I916" s="109"/>
      <c r="J916" s="109" t="s">
        <v>529</v>
      </c>
      <c r="K916" s="109" t="s">
        <v>109</v>
      </c>
      <c r="L916" s="109" t="s">
        <v>925</v>
      </c>
      <c r="M916" s="109" t="s">
        <v>2141</v>
      </c>
      <c r="N916" s="109" t="s">
        <v>62</v>
      </c>
      <c r="O916" s="109"/>
      <c r="P916" s="109" t="s">
        <v>52</v>
      </c>
      <c r="Q916" s="109" t="s">
        <v>53</v>
      </c>
    </row>
    <row r="917" spans="1:17" x14ac:dyDescent="0.25">
      <c r="A917" s="39">
        <v>84</v>
      </c>
      <c r="B917" s="109" t="s">
        <v>626</v>
      </c>
      <c r="C917" s="379">
        <v>42776</v>
      </c>
      <c r="D917" s="109" t="s">
        <v>2314</v>
      </c>
      <c r="E917" s="109" t="s">
        <v>36</v>
      </c>
      <c r="F917" s="109">
        <v>861694030896540</v>
      </c>
      <c r="G917" s="109"/>
      <c r="H917" s="109" t="s">
        <v>58</v>
      </c>
      <c r="I917" s="109"/>
      <c r="J917" s="109" t="s">
        <v>625</v>
      </c>
      <c r="K917" s="109" t="s">
        <v>2049</v>
      </c>
      <c r="L917" s="109" t="s">
        <v>1025</v>
      </c>
      <c r="M917" s="109" t="s">
        <v>2141</v>
      </c>
      <c r="N917" s="109" t="s">
        <v>131</v>
      </c>
      <c r="O917" s="109"/>
      <c r="P917" s="109" t="s">
        <v>52</v>
      </c>
      <c r="Q917" s="109" t="s">
        <v>53</v>
      </c>
    </row>
    <row r="918" spans="1:17" x14ac:dyDescent="0.25">
      <c r="A918" s="39">
        <v>85</v>
      </c>
      <c r="B918" s="109" t="s">
        <v>626</v>
      </c>
      <c r="C918" s="379">
        <v>42776</v>
      </c>
      <c r="D918" s="109" t="s">
        <v>2314</v>
      </c>
      <c r="E918" s="109" t="s">
        <v>36</v>
      </c>
      <c r="F918" s="109">
        <v>861694037974225</v>
      </c>
      <c r="G918" s="109"/>
      <c r="H918" s="109" t="s">
        <v>534</v>
      </c>
      <c r="I918" s="109"/>
      <c r="J918" s="109" t="s">
        <v>625</v>
      </c>
      <c r="K918" s="109"/>
      <c r="L918" s="109" t="s">
        <v>925</v>
      </c>
      <c r="M918" s="109" t="s">
        <v>2141</v>
      </c>
      <c r="N918" s="109" t="s">
        <v>62</v>
      </c>
      <c r="O918" s="109"/>
      <c r="P918" s="109" t="s">
        <v>52</v>
      </c>
      <c r="Q918" s="109" t="s">
        <v>53</v>
      </c>
    </row>
    <row r="919" spans="1:17" x14ac:dyDescent="0.25">
      <c r="A919" s="39">
        <v>86</v>
      </c>
      <c r="B919" s="109" t="s">
        <v>626</v>
      </c>
      <c r="C919" s="379">
        <v>42776</v>
      </c>
      <c r="D919" s="109" t="s">
        <v>2314</v>
      </c>
      <c r="E919" s="109" t="s">
        <v>36</v>
      </c>
      <c r="F919" s="109">
        <v>866104027000523</v>
      </c>
      <c r="G919" s="109"/>
      <c r="H919" s="109" t="s">
        <v>58</v>
      </c>
      <c r="I919" s="109"/>
      <c r="J919" s="109" t="s">
        <v>625</v>
      </c>
      <c r="K919" s="109" t="s">
        <v>2049</v>
      </c>
      <c r="L919" s="109" t="s">
        <v>1025</v>
      </c>
      <c r="M919" s="109" t="s">
        <v>2141</v>
      </c>
      <c r="N919" s="109" t="s">
        <v>131</v>
      </c>
      <c r="O919" s="109"/>
      <c r="P919" s="109" t="s">
        <v>52</v>
      </c>
      <c r="Q919" s="109" t="s">
        <v>53</v>
      </c>
    </row>
    <row r="920" spans="1:17" x14ac:dyDescent="0.25">
      <c r="A920" s="39">
        <v>87</v>
      </c>
      <c r="B920" s="109" t="s">
        <v>626</v>
      </c>
      <c r="C920" s="379">
        <v>42776</v>
      </c>
      <c r="D920" s="109" t="s">
        <v>2314</v>
      </c>
      <c r="E920" s="109" t="s">
        <v>36</v>
      </c>
      <c r="F920" s="109">
        <v>866104026998727</v>
      </c>
      <c r="G920" s="109"/>
      <c r="H920" s="109" t="s">
        <v>58</v>
      </c>
      <c r="I920" s="109"/>
      <c r="J920" s="109" t="s">
        <v>625</v>
      </c>
      <c r="K920" s="109" t="s">
        <v>2049</v>
      </c>
      <c r="L920" s="109" t="s">
        <v>1025</v>
      </c>
      <c r="M920" s="109" t="s">
        <v>2141</v>
      </c>
      <c r="N920" s="109" t="s">
        <v>131</v>
      </c>
      <c r="O920" s="109"/>
      <c r="P920" s="109" t="s">
        <v>52</v>
      </c>
      <c r="Q920" s="109" t="s">
        <v>53</v>
      </c>
    </row>
    <row r="921" spans="1:17" x14ac:dyDescent="0.25">
      <c r="A921" s="39">
        <v>88</v>
      </c>
      <c r="B921" s="109" t="s">
        <v>626</v>
      </c>
      <c r="C921" s="379">
        <v>42776</v>
      </c>
      <c r="D921" s="109" t="s">
        <v>2314</v>
      </c>
      <c r="E921" s="109" t="s">
        <v>36</v>
      </c>
      <c r="F921" s="109">
        <v>861694037981725</v>
      </c>
      <c r="G921" s="109"/>
      <c r="H921" s="109" t="s">
        <v>72</v>
      </c>
      <c r="I921" s="109"/>
      <c r="J921" s="109" t="s">
        <v>529</v>
      </c>
      <c r="K921" s="109" t="s">
        <v>107</v>
      </c>
      <c r="L921" s="109" t="s">
        <v>925</v>
      </c>
      <c r="M921" s="109" t="s">
        <v>2141</v>
      </c>
      <c r="N921" s="109" t="s">
        <v>281</v>
      </c>
      <c r="O921" s="109"/>
      <c r="P921" s="109" t="s">
        <v>52</v>
      </c>
      <c r="Q921" s="109" t="s">
        <v>53</v>
      </c>
    </row>
    <row r="922" spans="1:17" x14ac:dyDescent="0.25">
      <c r="A922" s="39">
        <v>89</v>
      </c>
      <c r="B922" s="109" t="s">
        <v>626</v>
      </c>
      <c r="C922" s="379">
        <v>42776</v>
      </c>
      <c r="D922" s="109" t="s">
        <v>2314</v>
      </c>
      <c r="E922" s="109" t="s">
        <v>36</v>
      </c>
      <c r="F922" s="109">
        <v>866104026918154</v>
      </c>
      <c r="G922" s="109"/>
      <c r="H922" s="109" t="s">
        <v>58</v>
      </c>
      <c r="I922" s="109"/>
      <c r="J922" s="109" t="s">
        <v>625</v>
      </c>
      <c r="K922" s="109"/>
      <c r="L922" s="109" t="s">
        <v>1025</v>
      </c>
      <c r="M922" s="109" t="s">
        <v>2141</v>
      </c>
      <c r="N922" s="109" t="s">
        <v>62</v>
      </c>
      <c r="O922" s="109"/>
      <c r="P922" s="109" t="s">
        <v>52</v>
      </c>
      <c r="Q922" s="109" t="s">
        <v>53</v>
      </c>
    </row>
    <row r="923" spans="1:17" x14ac:dyDescent="0.25">
      <c r="A923" s="39">
        <v>90</v>
      </c>
      <c r="B923" s="109" t="s">
        <v>626</v>
      </c>
      <c r="C923" s="379">
        <v>42776</v>
      </c>
      <c r="D923" s="109" t="s">
        <v>2314</v>
      </c>
      <c r="E923" s="109" t="s">
        <v>36</v>
      </c>
      <c r="F923" s="109">
        <v>861694031766866</v>
      </c>
      <c r="G923" s="109"/>
      <c r="H923" s="109" t="s">
        <v>72</v>
      </c>
      <c r="I923" s="109" t="s">
        <v>2404</v>
      </c>
      <c r="J923" s="109" t="s">
        <v>2405</v>
      </c>
      <c r="K923" s="109" t="s">
        <v>2406</v>
      </c>
      <c r="L923" s="109" t="s">
        <v>1953</v>
      </c>
      <c r="M923" s="109" t="s">
        <v>2141</v>
      </c>
      <c r="N923" s="109" t="s">
        <v>553</v>
      </c>
      <c r="O923" s="109"/>
      <c r="P923" s="109" t="s">
        <v>52</v>
      </c>
      <c r="Q923" s="109" t="s">
        <v>53</v>
      </c>
    </row>
    <row r="924" spans="1:17" x14ac:dyDescent="0.25">
      <c r="A924" s="39">
        <v>91</v>
      </c>
      <c r="B924" s="109" t="s">
        <v>626</v>
      </c>
      <c r="C924" s="109" t="s">
        <v>2373</v>
      </c>
      <c r="D924" s="109" t="s">
        <v>2314</v>
      </c>
      <c r="E924" s="109" t="s">
        <v>36</v>
      </c>
      <c r="F924" s="109">
        <v>866104022163300</v>
      </c>
      <c r="G924" s="109"/>
      <c r="H924" s="109" t="s">
        <v>58</v>
      </c>
      <c r="I924" s="109"/>
      <c r="J924" s="109" t="s">
        <v>625</v>
      </c>
      <c r="K924" s="109" t="s">
        <v>180</v>
      </c>
      <c r="L924" s="109" t="s">
        <v>1051</v>
      </c>
      <c r="M924" s="109" t="s">
        <v>2274</v>
      </c>
      <c r="N924" s="109" t="s">
        <v>2407</v>
      </c>
      <c r="O924" s="109"/>
      <c r="P924" s="109" t="s">
        <v>52</v>
      </c>
      <c r="Q924" s="109" t="s">
        <v>1391</v>
      </c>
    </row>
    <row r="925" spans="1:17" ht="16.5" x14ac:dyDescent="0.25">
      <c r="A925" s="39">
        <v>92</v>
      </c>
      <c r="B925" s="26" t="s">
        <v>2087</v>
      </c>
      <c r="C925" s="135">
        <v>43079</v>
      </c>
      <c r="D925" s="135" t="s">
        <v>2438</v>
      </c>
      <c r="E925" s="4" t="s">
        <v>36</v>
      </c>
      <c r="F925" s="20">
        <v>862631039276588</v>
      </c>
      <c r="G925" s="4"/>
      <c r="H925" s="4" t="s">
        <v>72</v>
      </c>
      <c r="I925" s="4"/>
      <c r="J925" s="35" t="s">
        <v>2439</v>
      </c>
      <c r="K925" s="131" t="s">
        <v>107</v>
      </c>
      <c r="L925" s="34" t="s">
        <v>1953</v>
      </c>
      <c r="M925" s="34" t="s">
        <v>2270</v>
      </c>
      <c r="N925" s="131" t="s">
        <v>281</v>
      </c>
      <c r="O925" s="131"/>
      <c r="P925" s="131" t="s">
        <v>52</v>
      </c>
      <c r="Q925" s="131" t="s">
        <v>1391</v>
      </c>
    </row>
    <row r="926" spans="1:17" ht="16.5" x14ac:dyDescent="0.25">
      <c r="A926" s="39">
        <v>93</v>
      </c>
      <c r="B926" s="109" t="s">
        <v>2087</v>
      </c>
      <c r="C926" s="135">
        <v>43079</v>
      </c>
      <c r="D926" s="135" t="s">
        <v>2334</v>
      </c>
      <c r="E926" s="4" t="s">
        <v>36</v>
      </c>
      <c r="F926" s="20">
        <v>862631039246227</v>
      </c>
      <c r="G926" s="4"/>
      <c r="H926" s="4" t="s">
        <v>72</v>
      </c>
      <c r="I926" s="4"/>
      <c r="J926" s="35" t="s">
        <v>504</v>
      </c>
      <c r="K926" s="131" t="s">
        <v>107</v>
      </c>
      <c r="L926" s="34" t="s">
        <v>1425</v>
      </c>
      <c r="M926" s="34" t="s">
        <v>2270</v>
      </c>
      <c r="N926" s="131" t="s">
        <v>281</v>
      </c>
      <c r="O926" s="131"/>
      <c r="P926" s="131" t="s">
        <v>52</v>
      </c>
      <c r="Q926" s="131" t="s">
        <v>1391</v>
      </c>
    </row>
    <row r="927" spans="1:17" ht="16.5" x14ac:dyDescent="0.25">
      <c r="A927" s="39">
        <v>94</v>
      </c>
      <c r="B927" s="26" t="s">
        <v>2440</v>
      </c>
      <c r="C927" s="135" t="s">
        <v>2315</v>
      </c>
      <c r="D927" s="135" t="s">
        <v>2315</v>
      </c>
      <c r="E927" s="4" t="s">
        <v>2052</v>
      </c>
      <c r="F927" s="20">
        <v>861359030601890</v>
      </c>
      <c r="G927" s="4"/>
      <c r="H927" s="4" t="s">
        <v>72</v>
      </c>
      <c r="I927" s="34"/>
      <c r="J927" s="35" t="s">
        <v>2343</v>
      </c>
      <c r="K927" s="131"/>
      <c r="L927" s="34" t="s">
        <v>2346</v>
      </c>
      <c r="M927" s="34" t="s">
        <v>2348</v>
      </c>
      <c r="N927" s="131" t="s">
        <v>1680</v>
      </c>
      <c r="O927" s="131"/>
      <c r="P927" s="131" t="s">
        <v>52</v>
      </c>
      <c r="Q927" s="131" t="s">
        <v>53</v>
      </c>
    </row>
    <row r="928" spans="1:17" ht="16.5" x14ac:dyDescent="0.25">
      <c r="A928" s="39">
        <v>95</v>
      </c>
      <c r="B928" s="26" t="s">
        <v>2456</v>
      </c>
      <c r="C928" s="135" t="s">
        <v>2291</v>
      </c>
      <c r="D928" s="135" t="s">
        <v>2273</v>
      </c>
      <c r="E928" s="355" t="s">
        <v>2052</v>
      </c>
      <c r="F928" s="20">
        <v>861359030609422</v>
      </c>
      <c r="G928" s="228"/>
      <c r="H928" s="4" t="s">
        <v>72</v>
      </c>
      <c r="I928" s="4"/>
      <c r="J928" s="35" t="s">
        <v>2454</v>
      </c>
      <c r="K928" s="131"/>
      <c r="L928" s="34" t="s">
        <v>2344</v>
      </c>
      <c r="M928" s="34" t="s">
        <v>2348</v>
      </c>
      <c r="N928" s="131" t="s">
        <v>2376</v>
      </c>
      <c r="O928" s="131"/>
      <c r="P928" s="131" t="s">
        <v>52</v>
      </c>
      <c r="Q928" s="131" t="s">
        <v>53</v>
      </c>
    </row>
    <row r="929" spans="1:18" ht="16.5" x14ac:dyDescent="0.25">
      <c r="A929" s="39">
        <v>96</v>
      </c>
      <c r="B929" s="109" t="s">
        <v>2456</v>
      </c>
      <c r="C929" s="135" t="s">
        <v>2314</v>
      </c>
      <c r="D929" s="135" t="s">
        <v>2315</v>
      </c>
      <c r="E929" s="4" t="s">
        <v>2052</v>
      </c>
      <c r="F929" s="20">
        <v>861359030609299</v>
      </c>
      <c r="G929" s="4"/>
      <c r="H929" s="4" t="s">
        <v>72</v>
      </c>
      <c r="I929" s="4"/>
      <c r="J929" s="35" t="s">
        <v>2455</v>
      </c>
      <c r="K929" s="131"/>
      <c r="L929" s="34" t="s">
        <v>2346</v>
      </c>
      <c r="M929" s="34" t="s">
        <v>2348</v>
      </c>
      <c r="N929" s="131" t="s">
        <v>2376</v>
      </c>
      <c r="O929" s="131"/>
      <c r="P929" s="131" t="s">
        <v>52</v>
      </c>
      <c r="Q929" s="131" t="s">
        <v>53</v>
      </c>
    </row>
    <row r="930" spans="1:18" ht="16.5" x14ac:dyDescent="0.25">
      <c r="A930" s="39">
        <v>97</v>
      </c>
      <c r="B930" s="26" t="s">
        <v>2458</v>
      </c>
      <c r="C930" s="135" t="s">
        <v>2291</v>
      </c>
      <c r="D930" s="135" t="s">
        <v>2459</v>
      </c>
      <c r="E930" s="4" t="s">
        <v>36</v>
      </c>
      <c r="F930" s="20">
        <v>862631034749407</v>
      </c>
      <c r="G930" s="4" t="s">
        <v>1092</v>
      </c>
      <c r="H930" s="4" t="s">
        <v>72</v>
      </c>
      <c r="I930" s="34" t="s">
        <v>2460</v>
      </c>
      <c r="J930" s="35"/>
      <c r="K930" s="131" t="s">
        <v>2461</v>
      </c>
      <c r="L930" s="34"/>
      <c r="M930" s="34" t="s">
        <v>2274</v>
      </c>
      <c r="N930" s="131" t="s">
        <v>2462</v>
      </c>
      <c r="O930" s="131"/>
      <c r="P930" s="131" t="s">
        <v>52</v>
      </c>
      <c r="Q930" s="131" t="s">
        <v>1391</v>
      </c>
    </row>
    <row r="931" spans="1:18" s="109" customFormat="1" x14ac:dyDescent="0.25">
      <c r="A931" s="446" t="s">
        <v>2477</v>
      </c>
      <c r="B931" s="447"/>
      <c r="C931" s="447"/>
      <c r="D931" s="447"/>
      <c r="E931" s="447"/>
      <c r="F931" s="447"/>
      <c r="G931" s="447"/>
      <c r="H931" s="447"/>
      <c r="I931" s="447"/>
      <c r="J931" s="447"/>
      <c r="K931" s="447"/>
      <c r="L931" s="447"/>
      <c r="M931" s="447"/>
      <c r="N931" s="447"/>
      <c r="O931" s="447"/>
      <c r="P931" s="447"/>
      <c r="Q931" s="447"/>
      <c r="R931" s="448"/>
    </row>
    <row r="932" spans="1:18" s="109" customFormat="1" x14ac:dyDescent="0.25">
      <c r="A932" s="449"/>
      <c r="B932" s="450"/>
      <c r="C932" s="450"/>
      <c r="D932" s="450"/>
      <c r="E932" s="450"/>
      <c r="F932" s="450"/>
      <c r="G932" s="450"/>
      <c r="H932" s="450"/>
      <c r="I932" s="450"/>
      <c r="J932" s="450"/>
      <c r="K932" s="450"/>
      <c r="L932" s="450"/>
      <c r="M932" s="450"/>
      <c r="N932" s="450"/>
      <c r="O932" s="450"/>
      <c r="P932" s="450"/>
      <c r="Q932" s="450"/>
      <c r="R932" s="451"/>
    </row>
    <row r="933" spans="1:18" x14ac:dyDescent="0.25">
      <c r="A933" s="452" t="s">
        <v>2465</v>
      </c>
      <c r="B933" s="453"/>
      <c r="C933" s="453"/>
      <c r="D933" s="453"/>
      <c r="E933" s="453"/>
      <c r="F933" s="453"/>
      <c r="G933" s="453"/>
      <c r="H933" s="453"/>
      <c r="I933" s="453"/>
      <c r="J933" s="453"/>
      <c r="K933" s="453"/>
      <c r="L933" s="453"/>
      <c r="M933" s="453"/>
      <c r="N933" s="453"/>
      <c r="O933" s="453"/>
      <c r="P933" s="453"/>
      <c r="Q933" s="453"/>
      <c r="R933" s="454"/>
    </row>
    <row r="934" spans="1:18" ht="16.5" x14ac:dyDescent="0.25">
      <c r="A934" s="26">
        <v>1</v>
      </c>
      <c r="B934" s="26" t="s">
        <v>121</v>
      </c>
      <c r="C934" s="135">
        <v>42746</v>
      </c>
      <c r="D934" s="135">
        <v>42805</v>
      </c>
      <c r="E934" s="4" t="s">
        <v>36</v>
      </c>
      <c r="F934" s="20">
        <v>862631034708619</v>
      </c>
      <c r="G934" s="4"/>
      <c r="H934" s="4" t="s">
        <v>72</v>
      </c>
      <c r="I934" s="34"/>
      <c r="J934" s="35" t="s">
        <v>529</v>
      </c>
      <c r="K934" s="131"/>
      <c r="L934" s="34" t="s">
        <v>2274</v>
      </c>
      <c r="M934" s="34" t="s">
        <v>2274</v>
      </c>
      <c r="N934" s="131" t="s">
        <v>120</v>
      </c>
      <c r="O934" s="131"/>
      <c r="P934" s="131" t="s">
        <v>52</v>
      </c>
      <c r="Q934" s="131" t="s">
        <v>1661</v>
      </c>
    </row>
    <row r="935" spans="1:18" ht="16.5" x14ac:dyDescent="0.25">
      <c r="A935" s="26">
        <v>2</v>
      </c>
      <c r="B935" s="26" t="s">
        <v>147</v>
      </c>
      <c r="C935" s="135">
        <v>42777</v>
      </c>
      <c r="D935" s="135">
        <v>42805</v>
      </c>
      <c r="E935" s="4" t="s">
        <v>36</v>
      </c>
      <c r="F935" s="20">
        <v>862631034728591</v>
      </c>
      <c r="G935" s="4"/>
      <c r="H935" s="4" t="s">
        <v>72</v>
      </c>
      <c r="I935" s="34"/>
      <c r="J935" s="35"/>
      <c r="K935" s="131" t="s">
        <v>2488</v>
      </c>
      <c r="L935" s="34" t="s">
        <v>1051</v>
      </c>
      <c r="M935" s="34" t="s">
        <v>2274</v>
      </c>
      <c r="N935" s="131" t="s">
        <v>2489</v>
      </c>
      <c r="O935" s="131"/>
      <c r="P935" s="131" t="s">
        <v>52</v>
      </c>
      <c r="Q935" s="131" t="s">
        <v>1661</v>
      </c>
    </row>
    <row r="936" spans="1:18" ht="16.5" x14ac:dyDescent="0.25">
      <c r="A936" s="26">
        <v>3</v>
      </c>
      <c r="B936" s="26" t="s">
        <v>193</v>
      </c>
      <c r="C936" s="135">
        <v>42746</v>
      </c>
      <c r="D936" s="135">
        <v>42897</v>
      </c>
      <c r="E936" s="4" t="s">
        <v>40</v>
      </c>
      <c r="F936" s="20"/>
      <c r="G936" s="20" t="s">
        <v>1012</v>
      </c>
      <c r="H936" s="4"/>
      <c r="I936" s="34"/>
      <c r="J936" s="35"/>
      <c r="K936" s="131" t="s">
        <v>2490</v>
      </c>
      <c r="L936" s="34"/>
      <c r="M936" s="34"/>
      <c r="N936" s="131" t="s">
        <v>2491</v>
      </c>
      <c r="O936" s="131"/>
      <c r="P936" s="131" t="s">
        <v>52</v>
      </c>
      <c r="Q936" s="131" t="s">
        <v>1661</v>
      </c>
    </row>
    <row r="937" spans="1:18" s="109" customFormat="1" ht="16.5" x14ac:dyDescent="0.25">
      <c r="A937" s="109">
        <v>4</v>
      </c>
      <c r="B937" s="109" t="s">
        <v>193</v>
      </c>
      <c r="C937" s="135">
        <v>42746</v>
      </c>
      <c r="D937" s="135">
        <v>42897</v>
      </c>
      <c r="E937" s="4" t="s">
        <v>36</v>
      </c>
      <c r="F937" s="20">
        <v>863586032806287</v>
      </c>
      <c r="G937" s="4" t="s">
        <v>1092</v>
      </c>
      <c r="H937" s="119" t="s">
        <v>72</v>
      </c>
      <c r="I937" s="34"/>
      <c r="J937" s="35"/>
      <c r="K937" s="131" t="s">
        <v>180</v>
      </c>
      <c r="L937" s="34" t="s">
        <v>926</v>
      </c>
      <c r="M937" s="34" t="s">
        <v>2274</v>
      </c>
      <c r="N937" s="131" t="s">
        <v>120</v>
      </c>
      <c r="O937" s="131"/>
      <c r="P937" s="131" t="s">
        <v>52</v>
      </c>
      <c r="Q937" s="131" t="s">
        <v>1661</v>
      </c>
    </row>
    <row r="938" spans="1:18" s="109" customFormat="1" ht="16.5" x14ac:dyDescent="0.25">
      <c r="A938" s="109">
        <v>5</v>
      </c>
      <c r="B938" s="109" t="s">
        <v>193</v>
      </c>
      <c r="C938" s="135">
        <v>42746</v>
      </c>
      <c r="D938" s="135">
        <v>42897</v>
      </c>
      <c r="E938" s="4" t="s">
        <v>36</v>
      </c>
      <c r="F938" s="20">
        <v>862631034714179</v>
      </c>
      <c r="G938" s="4"/>
      <c r="H938" s="119" t="s">
        <v>72</v>
      </c>
      <c r="I938" s="34"/>
      <c r="J938" s="141" t="s">
        <v>1316</v>
      </c>
      <c r="K938" s="131" t="s">
        <v>2281</v>
      </c>
      <c r="L938" s="34" t="s">
        <v>1051</v>
      </c>
      <c r="M938" s="34" t="s">
        <v>2274</v>
      </c>
      <c r="N938" s="131" t="s">
        <v>2579</v>
      </c>
      <c r="O938" s="131"/>
      <c r="P938" s="131" t="s">
        <v>52</v>
      </c>
      <c r="Q938" s="131" t="s">
        <v>1661</v>
      </c>
    </row>
    <row r="939" spans="1:18" s="109" customFormat="1" ht="16.5" x14ac:dyDescent="0.25">
      <c r="A939" s="109">
        <v>6</v>
      </c>
      <c r="B939" s="109" t="s">
        <v>193</v>
      </c>
      <c r="C939" s="135">
        <v>42746</v>
      </c>
      <c r="D939" s="135">
        <v>42897</v>
      </c>
      <c r="E939" s="4" t="s">
        <v>36</v>
      </c>
      <c r="F939" s="20">
        <v>861694031761040</v>
      </c>
      <c r="G939" s="4"/>
      <c r="H939" s="119" t="s">
        <v>72</v>
      </c>
      <c r="I939" s="34"/>
      <c r="J939" s="131" t="s">
        <v>1316</v>
      </c>
      <c r="K939" s="131" t="s">
        <v>2580</v>
      </c>
      <c r="L939" s="34" t="s">
        <v>1051</v>
      </c>
      <c r="M939" s="34" t="s">
        <v>2274</v>
      </c>
      <c r="N939" s="131" t="s">
        <v>2581</v>
      </c>
      <c r="O939" s="278"/>
      <c r="P939" s="131" t="s">
        <v>52</v>
      </c>
      <c r="Q939" s="131" t="s">
        <v>1661</v>
      </c>
    </row>
    <row r="940" spans="1:18" x14ac:dyDescent="0.25">
      <c r="A940" s="26">
        <v>4</v>
      </c>
      <c r="B940" s="26" t="s">
        <v>2495</v>
      </c>
      <c r="C940" s="109" t="s">
        <v>2315</v>
      </c>
      <c r="D940" s="379">
        <v>42777</v>
      </c>
      <c r="E940" s="109" t="s">
        <v>36</v>
      </c>
      <c r="F940" s="109">
        <v>863586032847695</v>
      </c>
      <c r="G940" s="109"/>
      <c r="H940" s="109" t="s">
        <v>72</v>
      </c>
      <c r="I940" s="109"/>
      <c r="J940" s="109" t="s">
        <v>1265</v>
      </c>
      <c r="K940" s="109" t="s">
        <v>2492</v>
      </c>
      <c r="L940" s="109" t="s">
        <v>1178</v>
      </c>
      <c r="M940" s="109" t="s">
        <v>2274</v>
      </c>
      <c r="N940" s="109" t="s">
        <v>2493</v>
      </c>
      <c r="O940" s="109"/>
      <c r="P940" s="109" t="s">
        <v>52</v>
      </c>
      <c r="Q940" s="109" t="s">
        <v>1661</v>
      </c>
    </row>
    <row r="941" spans="1:18" s="109" customFormat="1" x14ac:dyDescent="0.25">
      <c r="A941" s="109">
        <v>5</v>
      </c>
      <c r="B941" s="109" t="s">
        <v>2495</v>
      </c>
      <c r="C941" s="109" t="s">
        <v>2315</v>
      </c>
      <c r="D941" s="379">
        <v>42777</v>
      </c>
      <c r="E941" s="109" t="s">
        <v>36</v>
      </c>
      <c r="F941" s="109">
        <v>863586032899613</v>
      </c>
      <c r="H941" s="109" t="s">
        <v>72</v>
      </c>
      <c r="J941" s="109" t="s">
        <v>1265</v>
      </c>
      <c r="K941" s="109" t="s">
        <v>2281</v>
      </c>
      <c r="L941" s="109" t="s">
        <v>1508</v>
      </c>
      <c r="M941" s="109" t="s">
        <v>2274</v>
      </c>
      <c r="N941" s="109" t="s">
        <v>2494</v>
      </c>
      <c r="P941" s="109" t="s">
        <v>52</v>
      </c>
      <c r="Q941" s="109" t="s">
        <v>1661</v>
      </c>
    </row>
    <row r="942" spans="1:18" s="109" customFormat="1" x14ac:dyDescent="0.25">
      <c r="A942" s="109">
        <v>6</v>
      </c>
      <c r="B942" s="109" t="s">
        <v>2495</v>
      </c>
      <c r="C942" s="109" t="s">
        <v>2315</v>
      </c>
      <c r="D942" s="379">
        <v>42777</v>
      </c>
      <c r="E942" s="109" t="s">
        <v>36</v>
      </c>
      <c r="F942" s="109">
        <v>863586034527287</v>
      </c>
      <c r="G942" s="109" t="s">
        <v>1092</v>
      </c>
      <c r="H942" s="109" t="s">
        <v>72</v>
      </c>
      <c r="J942" s="109" t="s">
        <v>1265</v>
      </c>
      <c r="L942" s="109" t="s">
        <v>2274</v>
      </c>
      <c r="M942" s="109" t="s">
        <v>2274</v>
      </c>
      <c r="N942" s="109" t="s">
        <v>120</v>
      </c>
      <c r="P942" s="109" t="s">
        <v>52</v>
      </c>
      <c r="Q942" s="109" t="s">
        <v>1661</v>
      </c>
    </row>
    <row r="943" spans="1:18" s="109" customFormat="1" ht="16.5" x14ac:dyDescent="0.25">
      <c r="A943" s="109">
        <v>7</v>
      </c>
      <c r="B943" s="109" t="s">
        <v>224</v>
      </c>
      <c r="C943" s="135">
        <v>42746</v>
      </c>
      <c r="D943" s="135">
        <v>42927</v>
      </c>
      <c r="E943" s="4" t="s">
        <v>1228</v>
      </c>
      <c r="F943" s="20">
        <v>864811036929268</v>
      </c>
      <c r="G943" s="4"/>
      <c r="H943" s="4" t="s">
        <v>72</v>
      </c>
      <c r="I943" s="4" t="s">
        <v>1865</v>
      </c>
      <c r="J943" s="131" t="s">
        <v>1265</v>
      </c>
      <c r="K943" s="131"/>
      <c r="L943" s="34" t="s">
        <v>2009</v>
      </c>
      <c r="M943" s="34" t="s">
        <v>2203</v>
      </c>
      <c r="N943" s="131" t="s">
        <v>62</v>
      </c>
      <c r="O943" s="131"/>
      <c r="P943" s="131" t="s">
        <v>52</v>
      </c>
      <c r="Q943" s="131" t="s">
        <v>53</v>
      </c>
    </row>
    <row r="944" spans="1:18" s="109" customFormat="1" ht="16.5" x14ac:dyDescent="0.25">
      <c r="A944" s="109">
        <v>8</v>
      </c>
      <c r="B944" s="109" t="s">
        <v>224</v>
      </c>
      <c r="C944" s="135">
        <v>42746</v>
      </c>
      <c r="D944" s="135">
        <v>42927</v>
      </c>
      <c r="E944" s="4" t="s">
        <v>1228</v>
      </c>
      <c r="F944" s="20">
        <v>864811036921588</v>
      </c>
      <c r="G944" s="4"/>
      <c r="H944" s="4" t="s">
        <v>72</v>
      </c>
      <c r="I944" s="4" t="s">
        <v>1865</v>
      </c>
      <c r="J944" s="131" t="s">
        <v>1265</v>
      </c>
      <c r="K944" s="131"/>
      <c r="L944" s="34" t="s">
        <v>2009</v>
      </c>
      <c r="M944" s="34" t="s">
        <v>2203</v>
      </c>
      <c r="N944" s="131" t="s">
        <v>62</v>
      </c>
      <c r="O944" s="131"/>
      <c r="P944" s="131" t="s">
        <v>52</v>
      </c>
      <c r="Q944" s="131" t="s">
        <v>53</v>
      </c>
    </row>
    <row r="945" spans="1:18" s="109" customFormat="1" ht="16.5" x14ac:dyDescent="0.25">
      <c r="A945" s="109">
        <v>9</v>
      </c>
      <c r="B945" s="109" t="s">
        <v>224</v>
      </c>
      <c r="C945" s="135">
        <v>42746</v>
      </c>
      <c r="D945" s="135">
        <v>42927</v>
      </c>
      <c r="E945" s="4" t="s">
        <v>1228</v>
      </c>
      <c r="F945" s="20">
        <v>864811036981772</v>
      </c>
      <c r="G945" s="4"/>
      <c r="H945" s="4" t="s">
        <v>72</v>
      </c>
      <c r="I945" s="4" t="s">
        <v>1865</v>
      </c>
      <c r="J945" s="131" t="s">
        <v>1265</v>
      </c>
      <c r="K945" s="131"/>
      <c r="L945" s="34" t="s">
        <v>2009</v>
      </c>
      <c r="M945" s="34" t="s">
        <v>2170</v>
      </c>
      <c r="N945" s="131" t="s">
        <v>62</v>
      </c>
      <c r="O945" s="278"/>
      <c r="P945" s="131" t="s">
        <v>52</v>
      </c>
      <c r="Q945" s="131" t="s">
        <v>53</v>
      </c>
    </row>
    <row r="946" spans="1:18" s="109" customFormat="1" ht="16.5" x14ac:dyDescent="0.25">
      <c r="A946" s="109">
        <v>10</v>
      </c>
      <c r="B946" s="109" t="s">
        <v>224</v>
      </c>
      <c r="C946" s="135">
        <v>42746</v>
      </c>
      <c r="D946" s="135">
        <v>42927</v>
      </c>
      <c r="E946" s="4" t="s">
        <v>1228</v>
      </c>
      <c r="F946" s="20">
        <v>864811036930134</v>
      </c>
      <c r="G946" s="4"/>
      <c r="H946" s="4" t="s">
        <v>72</v>
      </c>
      <c r="I946" s="4" t="s">
        <v>1865</v>
      </c>
      <c r="J946" s="35" t="s">
        <v>1265</v>
      </c>
      <c r="K946" s="131" t="s">
        <v>109</v>
      </c>
      <c r="L946" s="34" t="s">
        <v>2203</v>
      </c>
      <c r="M946" s="34"/>
      <c r="N946" s="131" t="s">
        <v>2497</v>
      </c>
      <c r="O946" s="131"/>
      <c r="P946" s="131" t="s">
        <v>52</v>
      </c>
      <c r="Q946" s="131" t="s">
        <v>53</v>
      </c>
    </row>
    <row r="947" spans="1:18" s="109" customFormat="1" ht="16.5" x14ac:dyDescent="0.25">
      <c r="A947" s="109">
        <v>11</v>
      </c>
      <c r="B947" s="109" t="s">
        <v>224</v>
      </c>
      <c r="C947" s="135">
        <v>42746</v>
      </c>
      <c r="D947" s="135">
        <v>42927</v>
      </c>
      <c r="E947" s="4" t="s">
        <v>1228</v>
      </c>
      <c r="F947" s="20">
        <v>864811036990708</v>
      </c>
      <c r="G947" s="4"/>
      <c r="H947" s="4" t="s">
        <v>72</v>
      </c>
      <c r="I947" s="4" t="s">
        <v>1865</v>
      </c>
      <c r="J947" s="69" t="s">
        <v>1265</v>
      </c>
      <c r="K947" s="131"/>
      <c r="L947" s="34" t="s">
        <v>2170</v>
      </c>
      <c r="M947" s="34"/>
      <c r="N947" s="131" t="s">
        <v>120</v>
      </c>
      <c r="O947" s="131"/>
      <c r="P947" s="131" t="s">
        <v>52</v>
      </c>
      <c r="Q947" s="131" t="s">
        <v>53</v>
      </c>
    </row>
    <row r="948" spans="1:18" s="109" customFormat="1" ht="16.5" x14ac:dyDescent="0.25">
      <c r="A948" s="109">
        <v>12</v>
      </c>
      <c r="B948" s="109" t="s">
        <v>279</v>
      </c>
      <c r="C948" s="135">
        <v>42836</v>
      </c>
      <c r="D948" s="135">
        <v>42897</v>
      </c>
      <c r="E948" s="4" t="s">
        <v>40</v>
      </c>
      <c r="F948" s="20"/>
      <c r="G948" s="4" t="s">
        <v>2508</v>
      </c>
      <c r="H948" s="4"/>
      <c r="I948" s="34" t="s">
        <v>1012</v>
      </c>
      <c r="J948" s="141"/>
      <c r="K948" s="131" t="s">
        <v>717</v>
      </c>
      <c r="L948" s="34"/>
      <c r="M948" s="34"/>
      <c r="N948" s="131" t="s">
        <v>1335</v>
      </c>
      <c r="O948" s="131"/>
      <c r="P948" s="131" t="s">
        <v>52</v>
      </c>
      <c r="Q948" s="131" t="s">
        <v>1661</v>
      </c>
    </row>
    <row r="949" spans="1:18" s="109" customFormat="1" ht="16.5" x14ac:dyDescent="0.25">
      <c r="A949" s="109">
        <v>13</v>
      </c>
      <c r="B949" s="109" t="s">
        <v>279</v>
      </c>
      <c r="C949" s="135">
        <v>42836</v>
      </c>
      <c r="D949" s="135">
        <v>42897</v>
      </c>
      <c r="E949" s="4" t="s">
        <v>36</v>
      </c>
      <c r="F949" s="20">
        <v>863586032798203</v>
      </c>
      <c r="G949" s="4" t="s">
        <v>2508</v>
      </c>
      <c r="H949" s="4" t="s">
        <v>72</v>
      </c>
      <c r="I949" s="34"/>
      <c r="J949" s="35" t="s">
        <v>1168</v>
      </c>
      <c r="K949" s="131" t="s">
        <v>2281</v>
      </c>
      <c r="L949" s="34" t="s">
        <v>1508</v>
      </c>
      <c r="M949" s="34" t="s">
        <v>2274</v>
      </c>
      <c r="N949" s="131" t="s">
        <v>2282</v>
      </c>
      <c r="O949" s="131"/>
      <c r="P949" s="131" t="s">
        <v>52</v>
      </c>
      <c r="Q949" s="131" t="s">
        <v>1661</v>
      </c>
    </row>
    <row r="950" spans="1:18" s="109" customFormat="1" ht="16.5" x14ac:dyDescent="0.25">
      <c r="A950" s="109">
        <v>14</v>
      </c>
      <c r="B950" s="109" t="s">
        <v>2522</v>
      </c>
      <c r="C950" s="135">
        <v>42746</v>
      </c>
      <c r="D950" s="135">
        <v>42897</v>
      </c>
      <c r="E950" s="4" t="s">
        <v>36</v>
      </c>
      <c r="F950" s="20">
        <v>861694037981832</v>
      </c>
      <c r="G950" s="4" t="s">
        <v>1092</v>
      </c>
      <c r="H950" s="4" t="s">
        <v>72</v>
      </c>
      <c r="I950" s="34"/>
      <c r="J950" s="35" t="s">
        <v>529</v>
      </c>
      <c r="K950" s="131" t="s">
        <v>2520</v>
      </c>
      <c r="L950" s="34" t="s">
        <v>1508</v>
      </c>
      <c r="M950" s="34" t="s">
        <v>2274</v>
      </c>
      <c r="N950" s="131" t="s">
        <v>2521</v>
      </c>
      <c r="O950" s="131"/>
      <c r="P950" s="131" t="s">
        <v>52</v>
      </c>
      <c r="Q950" s="131" t="s">
        <v>1661</v>
      </c>
    </row>
    <row r="951" spans="1:18" ht="16.5" x14ac:dyDescent="0.25">
      <c r="A951" s="109">
        <v>15</v>
      </c>
      <c r="B951" s="109" t="s">
        <v>2522</v>
      </c>
      <c r="C951" s="135">
        <v>42746</v>
      </c>
      <c r="D951" s="135">
        <v>42897</v>
      </c>
      <c r="E951" s="4" t="s">
        <v>36</v>
      </c>
      <c r="F951" s="20">
        <v>861694031754144</v>
      </c>
      <c r="G951" s="4" t="s">
        <v>1092</v>
      </c>
      <c r="H951" s="4" t="s">
        <v>72</v>
      </c>
      <c r="I951" s="34"/>
      <c r="J951" s="141" t="s">
        <v>1487</v>
      </c>
      <c r="K951" s="131"/>
      <c r="L951" s="34" t="s">
        <v>1051</v>
      </c>
      <c r="M951" s="34" t="s">
        <v>2274</v>
      </c>
      <c r="N951" s="131" t="s">
        <v>62</v>
      </c>
      <c r="O951" s="131"/>
      <c r="P951" s="131" t="s">
        <v>52</v>
      </c>
      <c r="Q951" s="131" t="s">
        <v>1661</v>
      </c>
    </row>
    <row r="952" spans="1:18" s="78" customFormat="1" x14ac:dyDescent="0.25">
      <c r="A952" s="452" t="s">
        <v>2466</v>
      </c>
      <c r="B952" s="453"/>
      <c r="C952" s="453"/>
      <c r="D952" s="453"/>
      <c r="E952" s="453"/>
      <c r="F952" s="453"/>
      <c r="G952" s="453"/>
      <c r="H952" s="453"/>
      <c r="I952" s="453"/>
      <c r="J952" s="453"/>
      <c r="K952" s="453"/>
      <c r="L952" s="453"/>
      <c r="M952" s="453"/>
      <c r="N952" s="453"/>
      <c r="O952" s="453"/>
      <c r="P952" s="453"/>
      <c r="Q952" s="453"/>
      <c r="R952" s="454"/>
    </row>
    <row r="953" spans="1:18" ht="16.5" x14ac:dyDescent="0.25">
      <c r="A953" s="26">
        <v>1</v>
      </c>
      <c r="B953" s="26" t="s">
        <v>86</v>
      </c>
      <c r="C953" s="135">
        <v>42897</v>
      </c>
      <c r="D953" s="135">
        <v>42927</v>
      </c>
      <c r="E953" s="4" t="s">
        <v>36</v>
      </c>
      <c r="F953" s="20">
        <v>863586032913547</v>
      </c>
      <c r="G953" s="4"/>
      <c r="H953" s="4" t="s">
        <v>72</v>
      </c>
      <c r="I953" s="34"/>
      <c r="J953" s="35" t="s">
        <v>1265</v>
      </c>
      <c r="K953" s="131"/>
      <c r="L953" s="34" t="s">
        <v>1178</v>
      </c>
      <c r="M953" s="34" t="s">
        <v>2274</v>
      </c>
      <c r="N953" s="131" t="s">
        <v>62</v>
      </c>
      <c r="O953" s="131"/>
      <c r="P953" s="131" t="s">
        <v>52</v>
      </c>
      <c r="Q953" s="131" t="s">
        <v>1661</v>
      </c>
    </row>
    <row r="954" spans="1:18" ht="16.5" x14ac:dyDescent="0.25">
      <c r="A954" s="26">
        <v>2</v>
      </c>
      <c r="B954" s="109" t="s">
        <v>86</v>
      </c>
      <c r="C954" s="135">
        <v>42897</v>
      </c>
      <c r="D954" s="135">
        <v>42927</v>
      </c>
      <c r="E954" s="4" t="s">
        <v>36</v>
      </c>
      <c r="F954" s="20">
        <v>864811037280687</v>
      </c>
      <c r="G954" s="4"/>
      <c r="H954" s="4" t="s">
        <v>72</v>
      </c>
      <c r="I954" s="34"/>
      <c r="J954" s="35" t="s">
        <v>1265</v>
      </c>
      <c r="K954" s="131" t="s">
        <v>2478</v>
      </c>
      <c r="L954" s="34" t="s">
        <v>1600</v>
      </c>
      <c r="M954" s="34" t="s">
        <v>2274</v>
      </c>
      <c r="N954" s="131" t="s">
        <v>2479</v>
      </c>
      <c r="O954" s="131"/>
      <c r="P954" s="131" t="s">
        <v>52</v>
      </c>
      <c r="Q954" s="131" t="s">
        <v>1661</v>
      </c>
    </row>
    <row r="955" spans="1:18" ht="16.5" x14ac:dyDescent="0.25">
      <c r="A955" s="109">
        <v>3</v>
      </c>
      <c r="B955" s="109" t="s">
        <v>86</v>
      </c>
      <c r="C955" s="269">
        <v>42897</v>
      </c>
      <c r="D955" s="135">
        <v>42927</v>
      </c>
      <c r="E955" s="4" t="s">
        <v>1228</v>
      </c>
      <c r="F955" s="20">
        <v>863586032909107</v>
      </c>
      <c r="G955" s="4"/>
      <c r="H955" s="4" t="s">
        <v>72</v>
      </c>
      <c r="I955" s="4"/>
      <c r="J955" s="4" t="s">
        <v>1265</v>
      </c>
      <c r="K955" s="4"/>
      <c r="L955" s="4" t="s">
        <v>2142</v>
      </c>
      <c r="M955" s="4" t="s">
        <v>2142</v>
      </c>
      <c r="N955" s="4" t="s">
        <v>120</v>
      </c>
      <c r="O955" s="4"/>
      <c r="P955" s="4" t="s">
        <v>52</v>
      </c>
      <c r="Q955" s="4" t="s">
        <v>1661</v>
      </c>
    </row>
    <row r="956" spans="1:18" ht="16.5" x14ac:dyDescent="0.25">
      <c r="A956" s="109">
        <v>4</v>
      </c>
      <c r="B956" s="109" t="s">
        <v>86</v>
      </c>
      <c r="C956" s="135">
        <v>42897</v>
      </c>
      <c r="D956" s="135">
        <v>42927</v>
      </c>
      <c r="E956" s="105" t="s">
        <v>27</v>
      </c>
      <c r="F956" s="20">
        <v>865904027277539</v>
      </c>
      <c r="G956" s="4"/>
      <c r="H956" s="4" t="s">
        <v>58</v>
      </c>
      <c r="I956" s="4"/>
      <c r="J956" s="4" t="s">
        <v>1265</v>
      </c>
      <c r="K956" s="4"/>
      <c r="L956" s="4" t="s">
        <v>1006</v>
      </c>
      <c r="M956" s="34" t="s">
        <v>1006</v>
      </c>
      <c r="N956" s="131" t="s">
        <v>120</v>
      </c>
      <c r="O956" s="131"/>
      <c r="P956" s="131" t="s">
        <v>52</v>
      </c>
      <c r="Q956" s="131" t="s">
        <v>1661</v>
      </c>
    </row>
    <row r="957" spans="1:18" ht="16.5" x14ac:dyDescent="0.25">
      <c r="A957" s="109">
        <v>5</v>
      </c>
      <c r="B957" s="26" t="s">
        <v>2482</v>
      </c>
      <c r="C957" s="135">
        <v>42958</v>
      </c>
      <c r="D957" s="135">
        <v>42989</v>
      </c>
      <c r="E957" s="4" t="s">
        <v>1228</v>
      </c>
      <c r="F957" s="20">
        <v>864811036929631</v>
      </c>
      <c r="G957" s="4"/>
      <c r="H957" s="4" t="s">
        <v>72</v>
      </c>
      <c r="I957" s="34" t="s">
        <v>2480</v>
      </c>
      <c r="J957" s="35" t="s">
        <v>1265</v>
      </c>
      <c r="K957" s="131" t="s">
        <v>2481</v>
      </c>
      <c r="L957" s="34" t="s">
        <v>2170</v>
      </c>
      <c r="M957" s="34"/>
      <c r="N957" s="131" t="s">
        <v>553</v>
      </c>
      <c r="O957" s="131"/>
      <c r="P957" s="131" t="s">
        <v>52</v>
      </c>
      <c r="Q957" s="131" t="s">
        <v>53</v>
      </c>
    </row>
    <row r="958" spans="1:18" ht="16.5" x14ac:dyDescent="0.25">
      <c r="A958" s="109">
        <v>6</v>
      </c>
      <c r="B958" s="109" t="s">
        <v>2483</v>
      </c>
      <c r="C958" s="135">
        <v>42956</v>
      </c>
      <c r="D958" s="135">
        <v>42987</v>
      </c>
      <c r="E958" s="4" t="s">
        <v>36</v>
      </c>
      <c r="F958" s="20">
        <v>862631037445334</v>
      </c>
      <c r="G958" s="4"/>
      <c r="H958" s="4" t="s">
        <v>72</v>
      </c>
      <c r="I958" s="34"/>
      <c r="J958" s="35" t="s">
        <v>1316</v>
      </c>
      <c r="K958" s="131" t="s">
        <v>140</v>
      </c>
      <c r="L958" s="34" t="s">
        <v>1508</v>
      </c>
      <c r="M958" s="34" t="s">
        <v>2274</v>
      </c>
      <c r="N958" s="131" t="s">
        <v>586</v>
      </c>
      <c r="O958" s="131"/>
      <c r="P958" s="131" t="s">
        <v>52</v>
      </c>
      <c r="Q958" s="131" t="s">
        <v>53</v>
      </c>
    </row>
    <row r="959" spans="1:18" ht="16.5" x14ac:dyDescent="0.25">
      <c r="A959" s="109">
        <v>7</v>
      </c>
      <c r="B959" s="26" t="s">
        <v>224</v>
      </c>
      <c r="C959" s="135">
        <v>42897</v>
      </c>
      <c r="D959" s="135">
        <v>42927</v>
      </c>
      <c r="E959" s="4" t="s">
        <v>36</v>
      </c>
      <c r="F959" s="20">
        <v>861694031087081</v>
      </c>
      <c r="G959" s="4"/>
      <c r="H959" s="4" t="s">
        <v>72</v>
      </c>
      <c r="I959" s="131" t="s">
        <v>1865</v>
      </c>
      <c r="J959" s="104"/>
      <c r="K959" s="131"/>
      <c r="L959" s="34"/>
      <c r="M959" s="34"/>
      <c r="N959" s="131" t="s">
        <v>2496</v>
      </c>
      <c r="O959" s="131"/>
      <c r="P959" s="131" t="s">
        <v>52</v>
      </c>
      <c r="Q959" s="131" t="s">
        <v>53</v>
      </c>
    </row>
    <row r="960" spans="1:18" ht="16.5" x14ac:dyDescent="0.25">
      <c r="A960" s="109">
        <v>8</v>
      </c>
      <c r="B960" s="109" t="s">
        <v>224</v>
      </c>
      <c r="C960" s="135">
        <v>42927</v>
      </c>
      <c r="D960" s="135">
        <v>42927</v>
      </c>
      <c r="E960" s="4" t="s">
        <v>36</v>
      </c>
      <c r="F960" s="20">
        <v>864811037189979</v>
      </c>
      <c r="G960" s="4"/>
      <c r="H960" s="4" t="s">
        <v>72</v>
      </c>
      <c r="I960" s="131" t="s">
        <v>83</v>
      </c>
      <c r="J960" s="131" t="s">
        <v>753</v>
      </c>
      <c r="K960" s="131"/>
      <c r="L960" s="34" t="s">
        <v>2274</v>
      </c>
      <c r="M960" s="34" t="s">
        <v>2274</v>
      </c>
      <c r="N960" s="131" t="s">
        <v>62</v>
      </c>
      <c r="O960" s="131"/>
      <c r="P960" s="131" t="s">
        <v>52</v>
      </c>
      <c r="Q960" s="131" t="s">
        <v>53</v>
      </c>
    </row>
    <row r="961" spans="1:25" ht="16.5" x14ac:dyDescent="0.25">
      <c r="A961" s="109">
        <v>9</v>
      </c>
      <c r="B961" s="26" t="s">
        <v>2519</v>
      </c>
      <c r="C961" s="135">
        <v>42927</v>
      </c>
      <c r="D961" s="135">
        <v>42927</v>
      </c>
      <c r="E961" s="4" t="s">
        <v>36</v>
      </c>
      <c r="F961" s="20">
        <v>864811037144263</v>
      </c>
      <c r="G961" s="4" t="s">
        <v>2518</v>
      </c>
      <c r="H961" s="4" t="s">
        <v>72</v>
      </c>
      <c r="I961" s="34"/>
      <c r="J961" s="35" t="s">
        <v>538</v>
      </c>
      <c r="K961" s="131" t="s">
        <v>140</v>
      </c>
      <c r="L961" s="34" t="s">
        <v>1953</v>
      </c>
      <c r="M961" s="34" t="s">
        <v>2274</v>
      </c>
      <c r="N961" s="131" t="s">
        <v>586</v>
      </c>
      <c r="O961" s="131"/>
      <c r="P961" s="131" t="s">
        <v>52</v>
      </c>
      <c r="Q961" s="131" t="s">
        <v>53</v>
      </c>
    </row>
    <row r="962" spans="1:25" x14ac:dyDescent="0.25">
      <c r="A962" s="109">
        <v>10</v>
      </c>
      <c r="B962" s="26" t="s">
        <v>2522</v>
      </c>
      <c r="C962" s="379">
        <v>42746</v>
      </c>
      <c r="D962" s="379">
        <v>42897</v>
      </c>
      <c r="E962" s="109" t="s">
        <v>36</v>
      </c>
      <c r="F962" s="109">
        <v>861694037981832</v>
      </c>
      <c r="G962" s="109" t="s">
        <v>1092</v>
      </c>
      <c r="H962" s="109" t="s">
        <v>72</v>
      </c>
      <c r="I962" s="109"/>
      <c r="J962" s="109" t="s">
        <v>529</v>
      </c>
      <c r="K962" s="109" t="s">
        <v>2520</v>
      </c>
      <c r="L962" s="109" t="s">
        <v>1508</v>
      </c>
      <c r="M962" s="109" t="s">
        <v>2274</v>
      </c>
      <c r="N962" s="109" t="s">
        <v>2521</v>
      </c>
      <c r="O962" s="109"/>
      <c r="P962" s="109" t="s">
        <v>52</v>
      </c>
      <c r="Q962" s="109" t="s">
        <v>1661</v>
      </c>
    </row>
    <row r="963" spans="1:25" x14ac:dyDescent="0.25">
      <c r="A963" s="109">
        <v>11</v>
      </c>
      <c r="B963" s="109" t="s">
        <v>2522</v>
      </c>
      <c r="C963" s="379">
        <v>42746</v>
      </c>
      <c r="D963" s="379">
        <v>42897</v>
      </c>
      <c r="E963" s="109" t="s">
        <v>36</v>
      </c>
      <c r="F963" s="109">
        <v>861694031754144</v>
      </c>
      <c r="G963" s="109" t="s">
        <v>1092</v>
      </c>
      <c r="H963" s="109" t="s">
        <v>72</v>
      </c>
      <c r="I963" s="109"/>
      <c r="J963" s="109" t="s">
        <v>1487</v>
      </c>
      <c r="K963" s="109"/>
      <c r="L963" s="109" t="s">
        <v>1051</v>
      </c>
      <c r="M963" s="109" t="s">
        <v>2274</v>
      </c>
      <c r="N963" s="109" t="s">
        <v>62</v>
      </c>
      <c r="O963" s="109"/>
      <c r="P963" s="109" t="s">
        <v>52</v>
      </c>
      <c r="Q963" s="109" t="s">
        <v>1661</v>
      </c>
    </row>
    <row r="964" spans="1:25" ht="16.5" x14ac:dyDescent="0.25">
      <c r="A964" s="109">
        <v>12</v>
      </c>
      <c r="B964" s="135" t="s">
        <v>2530</v>
      </c>
      <c r="C964" s="135">
        <v>42927</v>
      </c>
      <c r="D964" s="135">
        <v>42927</v>
      </c>
      <c r="E964" s="4" t="s">
        <v>2052</v>
      </c>
      <c r="F964" s="20">
        <v>861359030597296</v>
      </c>
      <c r="G964" s="4"/>
      <c r="H964" s="4" t="s">
        <v>72</v>
      </c>
      <c r="I964" s="34"/>
      <c r="J964" s="35" t="s">
        <v>2454</v>
      </c>
      <c r="K964" s="131" t="s">
        <v>2527</v>
      </c>
      <c r="L964" s="34" t="s">
        <v>2528</v>
      </c>
      <c r="M964" s="34" t="s">
        <v>2348</v>
      </c>
      <c r="N964" s="131" t="s">
        <v>2529</v>
      </c>
      <c r="O964" s="131"/>
      <c r="P964" s="131" t="s">
        <v>52</v>
      </c>
      <c r="Q964" s="131" t="s">
        <v>53</v>
      </c>
    </row>
    <row r="965" spans="1:25" s="78" customFormat="1" x14ac:dyDescent="0.25">
      <c r="A965" s="109">
        <v>13</v>
      </c>
      <c r="B965" s="26" t="s">
        <v>2589</v>
      </c>
      <c r="C965" s="379">
        <v>42927</v>
      </c>
      <c r="D965" s="379">
        <v>42927</v>
      </c>
      <c r="E965" s="109" t="s">
        <v>755</v>
      </c>
      <c r="F965" s="109">
        <v>358899051348160</v>
      </c>
      <c r="G965" s="109" t="s">
        <v>1092</v>
      </c>
      <c r="H965" s="109" t="s">
        <v>58</v>
      </c>
      <c r="I965" s="109"/>
      <c r="J965" s="109"/>
      <c r="K965" s="109" t="s">
        <v>2587</v>
      </c>
      <c r="L965" s="109"/>
      <c r="M965" s="109"/>
      <c r="N965" s="109" t="s">
        <v>2588</v>
      </c>
      <c r="O965" s="109"/>
      <c r="P965" s="398" t="s">
        <v>52</v>
      </c>
      <c r="Q965" s="398" t="s">
        <v>53</v>
      </c>
      <c r="R965" s="396"/>
      <c r="S965" s="402"/>
      <c r="T965" s="402"/>
      <c r="U965" s="402"/>
      <c r="V965" s="402"/>
      <c r="W965" s="402"/>
      <c r="X965" s="402"/>
      <c r="Y965" s="402"/>
    </row>
    <row r="966" spans="1:25" x14ac:dyDescent="0.25">
      <c r="A966" s="395" t="s">
        <v>2531</v>
      </c>
      <c r="B966" s="400"/>
      <c r="C966" s="393"/>
      <c r="D966" s="393"/>
      <c r="E966" s="393"/>
      <c r="F966" s="393"/>
      <c r="G966" s="393"/>
      <c r="H966" s="395"/>
      <c r="I966" s="400"/>
      <c r="J966" s="400"/>
      <c r="K966" s="400"/>
      <c r="L966" s="400"/>
      <c r="M966" s="400"/>
      <c r="N966" s="400"/>
      <c r="O966" s="400"/>
      <c r="P966" s="400"/>
      <c r="Q966" s="400"/>
      <c r="R966" s="404"/>
      <c r="S966" s="404"/>
      <c r="T966" s="404"/>
      <c r="U966" s="404"/>
      <c r="V966" s="404"/>
      <c r="W966" s="404"/>
      <c r="X966" s="404"/>
      <c r="Y966" s="405"/>
    </row>
    <row r="967" spans="1:25" ht="16.5" x14ac:dyDescent="0.25">
      <c r="A967" s="26">
        <v>1</v>
      </c>
      <c r="B967" s="109" t="s">
        <v>2483</v>
      </c>
      <c r="C967" s="135" t="s">
        <v>2484</v>
      </c>
      <c r="D967" s="135" t="s">
        <v>2485</v>
      </c>
      <c r="E967" s="4" t="s">
        <v>36</v>
      </c>
      <c r="F967" s="20">
        <v>861694031771429</v>
      </c>
      <c r="G967" s="4"/>
      <c r="H967" s="4" t="s">
        <v>72</v>
      </c>
      <c r="I967" s="34" t="s">
        <v>2486</v>
      </c>
      <c r="J967" s="35" t="s">
        <v>529</v>
      </c>
      <c r="K967" s="131" t="s">
        <v>358</v>
      </c>
      <c r="L967" s="34"/>
      <c r="M967" s="34" t="s">
        <v>2274</v>
      </c>
      <c r="N967" s="131" t="s">
        <v>553</v>
      </c>
      <c r="O967" s="131"/>
      <c r="P967" s="131" t="s">
        <v>52</v>
      </c>
      <c r="Q967" s="131" t="s">
        <v>53</v>
      </c>
      <c r="R967" s="39"/>
      <c r="S967" s="39"/>
      <c r="T967" s="39"/>
      <c r="U967" s="39"/>
      <c r="V967" s="39"/>
      <c r="W967" s="39"/>
      <c r="X967" s="39"/>
      <c r="Y967" s="39"/>
    </row>
    <row r="968" spans="1:25" ht="16.5" x14ac:dyDescent="0.25">
      <c r="A968" s="26">
        <v>2</v>
      </c>
      <c r="B968" s="26" t="s">
        <v>224</v>
      </c>
      <c r="C968" s="135" t="s">
        <v>2484</v>
      </c>
      <c r="D968" s="135" t="s">
        <v>2498</v>
      </c>
      <c r="E968" s="4" t="s">
        <v>1228</v>
      </c>
      <c r="F968" s="20">
        <v>864811037199044</v>
      </c>
      <c r="G968" s="4"/>
      <c r="H968" s="4" t="s">
        <v>72</v>
      </c>
      <c r="I968" s="4" t="s">
        <v>83</v>
      </c>
      <c r="J968" s="69"/>
      <c r="K968" s="131" t="s">
        <v>2499</v>
      </c>
      <c r="L968" s="34"/>
      <c r="M968" s="34" t="s">
        <v>2142</v>
      </c>
      <c r="N968" s="131" t="s">
        <v>2500</v>
      </c>
      <c r="O968" s="131"/>
      <c r="P968" s="131" t="s">
        <v>52</v>
      </c>
      <c r="Q968" s="131" t="s">
        <v>53</v>
      </c>
    </row>
    <row r="969" spans="1:25" ht="16.5" x14ac:dyDescent="0.25">
      <c r="A969" s="26">
        <v>3</v>
      </c>
      <c r="B969" s="109" t="s">
        <v>224</v>
      </c>
      <c r="C969" s="135" t="s">
        <v>2485</v>
      </c>
      <c r="D969" s="135" t="s">
        <v>2498</v>
      </c>
      <c r="E969" s="4" t="s">
        <v>1228</v>
      </c>
      <c r="F969" s="20">
        <v>866192037840368</v>
      </c>
      <c r="G969" s="4"/>
      <c r="H969" s="4" t="s">
        <v>72</v>
      </c>
      <c r="I969" s="4" t="s">
        <v>2501</v>
      </c>
      <c r="J969" s="104"/>
      <c r="K969" s="131" t="s">
        <v>163</v>
      </c>
      <c r="L969" s="34" t="s">
        <v>2142</v>
      </c>
      <c r="M969" s="34"/>
      <c r="N969" s="131" t="s">
        <v>2502</v>
      </c>
      <c r="O969" s="131"/>
      <c r="P969" s="131" t="s">
        <v>52</v>
      </c>
      <c r="Q969" s="131" t="s">
        <v>53</v>
      </c>
    </row>
    <row r="970" spans="1:25" ht="16.5" x14ac:dyDescent="0.25">
      <c r="A970" s="26">
        <v>4</v>
      </c>
      <c r="B970" s="109" t="s">
        <v>224</v>
      </c>
      <c r="C970" s="135" t="s">
        <v>2485</v>
      </c>
      <c r="D970" s="135" t="s">
        <v>2498</v>
      </c>
      <c r="E970" s="4" t="s">
        <v>1228</v>
      </c>
      <c r="F970" s="20">
        <v>866192037804919</v>
      </c>
      <c r="G970" s="4"/>
      <c r="H970" s="4" t="s">
        <v>72</v>
      </c>
      <c r="I970" s="4" t="s">
        <v>2501</v>
      </c>
      <c r="J970" s="131"/>
      <c r="K970" s="131"/>
      <c r="L970" s="34" t="s">
        <v>2142</v>
      </c>
      <c r="M970" s="34"/>
      <c r="N970" s="131" t="s">
        <v>120</v>
      </c>
      <c r="O970" s="131"/>
      <c r="P970" s="109" t="s">
        <v>52</v>
      </c>
      <c r="Q970" s="109" t="s">
        <v>53</v>
      </c>
    </row>
    <row r="971" spans="1:25" s="109" customFormat="1" ht="16.5" x14ac:dyDescent="0.25">
      <c r="A971" s="109">
        <v>5</v>
      </c>
      <c r="B971" s="109" t="s">
        <v>224</v>
      </c>
      <c r="C971" s="135" t="s">
        <v>2591</v>
      </c>
      <c r="D971" s="135" t="s">
        <v>2592</v>
      </c>
      <c r="E971" s="4" t="s">
        <v>1228</v>
      </c>
      <c r="F971" s="20">
        <v>864811037292765</v>
      </c>
      <c r="G971" s="4"/>
      <c r="H971" s="4" t="s">
        <v>72</v>
      </c>
      <c r="I971" s="4" t="s">
        <v>1865</v>
      </c>
      <c r="J971" s="181"/>
      <c r="K971" s="181"/>
      <c r="L971" s="180" t="s">
        <v>2142</v>
      </c>
      <c r="M971" s="180"/>
      <c r="N971" s="181" t="s">
        <v>2208</v>
      </c>
      <c r="O971" s="181"/>
      <c r="P971" s="131" t="s">
        <v>52</v>
      </c>
      <c r="Q971" s="131" t="s">
        <v>53</v>
      </c>
    </row>
    <row r="972" spans="1:25" x14ac:dyDescent="0.25">
      <c r="A972" s="109">
        <v>5</v>
      </c>
      <c r="B972" s="26" t="s">
        <v>229</v>
      </c>
      <c r="C972" s="109" t="s">
        <v>2484</v>
      </c>
      <c r="D972" s="109" t="s">
        <v>2485</v>
      </c>
      <c r="E972" s="109" t="s">
        <v>36</v>
      </c>
      <c r="F972" s="109">
        <v>863586032884250</v>
      </c>
      <c r="G972" s="109"/>
      <c r="H972" s="109" t="s">
        <v>72</v>
      </c>
      <c r="I972" s="109"/>
      <c r="J972" s="109" t="s">
        <v>486</v>
      </c>
      <c r="K972" s="109" t="s">
        <v>140</v>
      </c>
      <c r="L972" s="109" t="s">
        <v>1953</v>
      </c>
      <c r="M972" s="109" t="s">
        <v>2274</v>
      </c>
      <c r="N972" s="109" t="s">
        <v>586</v>
      </c>
      <c r="O972" s="109"/>
      <c r="P972" s="109" t="s">
        <v>52</v>
      </c>
      <c r="Q972" s="109" t="s">
        <v>53</v>
      </c>
      <c r="W972" s="26" t="s">
        <v>2616</v>
      </c>
    </row>
    <row r="973" spans="1:25" x14ac:dyDescent="0.25">
      <c r="A973" s="109">
        <v>6</v>
      </c>
      <c r="B973" s="109" t="s">
        <v>229</v>
      </c>
      <c r="C973" s="109" t="s">
        <v>2485</v>
      </c>
      <c r="D973" s="109" t="s">
        <v>2498</v>
      </c>
      <c r="E973" s="109" t="s">
        <v>36</v>
      </c>
      <c r="F973" s="109">
        <v>863586034526792</v>
      </c>
      <c r="G973" s="109"/>
      <c r="H973" s="109" t="s">
        <v>72</v>
      </c>
      <c r="I973" s="109"/>
      <c r="J973" s="109" t="s">
        <v>1316</v>
      </c>
      <c r="K973" s="109" t="s">
        <v>2503</v>
      </c>
      <c r="L973" s="109" t="s">
        <v>1953</v>
      </c>
      <c r="M973" s="109" t="s">
        <v>2274</v>
      </c>
      <c r="N973" s="109" t="s">
        <v>832</v>
      </c>
      <c r="O973" s="109"/>
      <c r="P973" s="109" t="s">
        <v>52</v>
      </c>
      <c r="Q973" s="109" t="s">
        <v>53</v>
      </c>
    </row>
    <row r="974" spans="1:25" ht="16.5" x14ac:dyDescent="0.25">
      <c r="A974" s="109">
        <v>7</v>
      </c>
      <c r="B974" s="109" t="s">
        <v>229</v>
      </c>
      <c r="C974" s="109" t="s">
        <v>2485</v>
      </c>
      <c r="D974" s="109" t="s">
        <v>2498</v>
      </c>
      <c r="E974" s="109" t="s">
        <v>36</v>
      </c>
      <c r="F974" s="109">
        <v>862631037477550</v>
      </c>
      <c r="G974" s="109" t="s">
        <v>2504</v>
      </c>
      <c r="H974" s="109" t="s">
        <v>72</v>
      </c>
      <c r="I974" s="109"/>
      <c r="J974" s="109" t="s">
        <v>1097</v>
      </c>
      <c r="K974" s="109"/>
      <c r="L974" s="109" t="s">
        <v>1508</v>
      </c>
      <c r="M974" s="109" t="s">
        <v>2274</v>
      </c>
      <c r="N974" s="109" t="s">
        <v>62</v>
      </c>
      <c r="O974" s="109"/>
      <c r="P974" s="131"/>
      <c r="Q974" s="131"/>
    </row>
    <row r="975" spans="1:25" ht="16.5" x14ac:dyDescent="0.25">
      <c r="A975" s="109">
        <v>8</v>
      </c>
      <c r="B975" s="109" t="s">
        <v>229</v>
      </c>
      <c r="C975" s="135" t="s">
        <v>2485</v>
      </c>
      <c r="D975" s="135"/>
      <c r="E975" s="4" t="s">
        <v>40</v>
      </c>
      <c r="F975" s="20" t="s">
        <v>1012</v>
      </c>
      <c r="G975" s="4"/>
      <c r="H975" s="4"/>
      <c r="I975" s="131"/>
      <c r="J975" s="104"/>
      <c r="K975" s="131" t="s">
        <v>2505</v>
      </c>
      <c r="L975" s="34"/>
      <c r="M975" s="34"/>
      <c r="N975" s="131"/>
      <c r="O975" s="131"/>
    </row>
    <row r="976" spans="1:25" s="109" customFormat="1" ht="16.5" x14ac:dyDescent="0.25">
      <c r="A976" s="109">
        <v>9</v>
      </c>
      <c r="B976" s="109" t="s">
        <v>2193</v>
      </c>
      <c r="C976" s="135" t="s">
        <v>2612</v>
      </c>
      <c r="D976" s="135" t="s">
        <v>2538</v>
      </c>
      <c r="E976" s="4" t="s">
        <v>40</v>
      </c>
      <c r="F976" s="20" t="s">
        <v>1031</v>
      </c>
      <c r="G976" s="4"/>
      <c r="H976" s="4"/>
      <c r="I976" s="34"/>
      <c r="J976" s="35"/>
      <c r="K976" s="131"/>
      <c r="L976" s="34"/>
      <c r="M976" s="34"/>
      <c r="N976" s="131" t="s">
        <v>62</v>
      </c>
      <c r="O976" s="131"/>
      <c r="P976" s="131" t="s">
        <v>52</v>
      </c>
      <c r="Q976" s="131" t="s">
        <v>53</v>
      </c>
    </row>
    <row r="977" spans="1:18" s="109" customFormat="1" ht="16.5" x14ac:dyDescent="0.25">
      <c r="A977" s="109">
        <v>10</v>
      </c>
      <c r="B977" s="109" t="s">
        <v>2193</v>
      </c>
      <c r="C977" s="135" t="s">
        <v>2612</v>
      </c>
      <c r="D977" s="135" t="s">
        <v>2538</v>
      </c>
      <c r="E977" s="4" t="s">
        <v>37</v>
      </c>
      <c r="F977" s="20">
        <v>866104028940115</v>
      </c>
      <c r="G977" s="4"/>
      <c r="H977" s="4" t="s">
        <v>72</v>
      </c>
      <c r="I977" s="34"/>
      <c r="J977" s="35" t="s">
        <v>529</v>
      </c>
      <c r="K977" s="131" t="s">
        <v>302</v>
      </c>
      <c r="L977" s="34"/>
      <c r="M977" s="34" t="s">
        <v>1492</v>
      </c>
      <c r="N977" s="131" t="s">
        <v>642</v>
      </c>
      <c r="O977" s="131"/>
      <c r="P977" s="131" t="s">
        <v>52</v>
      </c>
      <c r="Q977" s="131" t="s">
        <v>53</v>
      </c>
    </row>
    <row r="978" spans="1:18" ht="16.5" x14ac:dyDescent="0.25">
      <c r="A978" s="109">
        <v>11</v>
      </c>
      <c r="B978" s="109" t="s">
        <v>2193</v>
      </c>
      <c r="C978" s="135" t="s">
        <v>2612</v>
      </c>
      <c r="D978" s="135" t="s">
        <v>2538</v>
      </c>
      <c r="E978" s="4" t="s">
        <v>1228</v>
      </c>
      <c r="F978" s="20">
        <v>864811037292765</v>
      </c>
      <c r="G978" s="4"/>
      <c r="H978" s="4" t="s">
        <v>72</v>
      </c>
      <c r="I978" s="34"/>
      <c r="J978" s="35" t="s">
        <v>486</v>
      </c>
      <c r="K978" s="131" t="s">
        <v>358</v>
      </c>
      <c r="L978" s="34" t="s">
        <v>2022</v>
      </c>
      <c r="M978" s="34" t="s">
        <v>2142</v>
      </c>
      <c r="N978" s="131" t="s">
        <v>2613</v>
      </c>
      <c r="O978" s="131"/>
      <c r="P978" s="131" t="s">
        <v>52</v>
      </c>
      <c r="Q978" s="131" t="s">
        <v>53</v>
      </c>
    </row>
    <row r="979" spans="1:18" ht="33" x14ac:dyDescent="0.25">
      <c r="A979" s="109">
        <v>12</v>
      </c>
      <c r="B979" s="26" t="s">
        <v>2586</v>
      </c>
      <c r="C979" s="135" t="s">
        <v>2538</v>
      </c>
      <c r="D979" s="135" t="s">
        <v>2538</v>
      </c>
      <c r="E979" s="4" t="s">
        <v>27</v>
      </c>
      <c r="F979" s="20">
        <v>864161020942459</v>
      </c>
      <c r="G979" s="4" t="s">
        <v>2320</v>
      </c>
      <c r="H979" s="4" t="s">
        <v>58</v>
      </c>
      <c r="I979" s="34" t="s">
        <v>2582</v>
      </c>
      <c r="J979" s="35" t="s">
        <v>2583</v>
      </c>
      <c r="K979" s="131"/>
      <c r="L979" s="34" t="s">
        <v>445</v>
      </c>
      <c r="M979" s="34" t="s">
        <v>71</v>
      </c>
      <c r="N979" s="131" t="s">
        <v>62</v>
      </c>
      <c r="O979" s="131"/>
      <c r="P979" s="131" t="s">
        <v>52</v>
      </c>
      <c r="Q979" s="131" t="s">
        <v>53</v>
      </c>
    </row>
    <row r="980" spans="1:18" ht="33" x14ac:dyDescent="0.25">
      <c r="A980" s="109">
        <v>13</v>
      </c>
      <c r="B980" s="109" t="s">
        <v>2586</v>
      </c>
      <c r="C980" s="135" t="s">
        <v>2538</v>
      </c>
      <c r="D980" s="135" t="s">
        <v>2538</v>
      </c>
      <c r="E980" s="4" t="s">
        <v>27</v>
      </c>
      <c r="F980" s="20">
        <v>864161026913363</v>
      </c>
      <c r="G980" s="4" t="s">
        <v>65</v>
      </c>
      <c r="H980" s="4" t="s">
        <v>58</v>
      </c>
      <c r="I980" s="34"/>
      <c r="J980" s="35" t="s">
        <v>2584</v>
      </c>
      <c r="K980" s="131"/>
      <c r="L980" s="34" t="s">
        <v>445</v>
      </c>
      <c r="M980" s="34" t="s">
        <v>71</v>
      </c>
      <c r="N980" s="131" t="s">
        <v>62</v>
      </c>
      <c r="O980" s="131"/>
      <c r="P980" s="131" t="s">
        <v>52</v>
      </c>
      <c r="Q980" s="131" t="s">
        <v>53</v>
      </c>
    </row>
    <row r="981" spans="1:18" ht="33" x14ac:dyDescent="0.25">
      <c r="A981" s="109">
        <v>14</v>
      </c>
      <c r="B981" s="109" t="s">
        <v>2586</v>
      </c>
      <c r="C981" s="135" t="s">
        <v>2538</v>
      </c>
      <c r="D981" s="135" t="s">
        <v>2538</v>
      </c>
      <c r="E981" s="4" t="s">
        <v>27</v>
      </c>
      <c r="F981" s="20">
        <v>864161020974270</v>
      </c>
      <c r="G981" s="4" t="s">
        <v>65</v>
      </c>
      <c r="H981" s="4" t="s">
        <v>58</v>
      </c>
      <c r="I981" s="34"/>
      <c r="J981" s="35" t="s">
        <v>2585</v>
      </c>
      <c r="K981" s="131"/>
      <c r="L981" s="34" t="s">
        <v>445</v>
      </c>
      <c r="M981" s="34" t="s">
        <v>71</v>
      </c>
      <c r="N981" s="131" t="s">
        <v>62</v>
      </c>
      <c r="O981" s="131"/>
      <c r="P981" s="334" t="s">
        <v>2604</v>
      </c>
      <c r="Q981" s="334"/>
    </row>
    <row r="982" spans="1:18" s="109" customFormat="1" ht="16.5" x14ac:dyDescent="0.25">
      <c r="A982" s="109">
        <v>15</v>
      </c>
      <c r="B982" s="109" t="s">
        <v>1232</v>
      </c>
      <c r="C982" s="270" t="s">
        <v>2485</v>
      </c>
      <c r="D982" s="270">
        <v>43081</v>
      </c>
      <c r="E982" s="180" t="s">
        <v>2602</v>
      </c>
      <c r="F982" s="225">
        <v>865904020164510</v>
      </c>
      <c r="G982" s="180"/>
      <c r="H982" s="180"/>
      <c r="I982" s="180"/>
      <c r="J982" s="181" t="s">
        <v>2603</v>
      </c>
      <c r="K982" s="181"/>
      <c r="L982" s="180"/>
      <c r="M982" s="180"/>
      <c r="N982" s="181" t="s">
        <v>120</v>
      </c>
      <c r="O982" s="181"/>
      <c r="P982" s="181" t="s">
        <v>52</v>
      </c>
      <c r="Q982" s="181" t="s">
        <v>53</v>
      </c>
      <c r="R982" s="347"/>
    </row>
    <row r="983" spans="1:18" s="109" customFormat="1" ht="16.5" x14ac:dyDescent="0.25">
      <c r="A983" s="109">
        <v>16</v>
      </c>
      <c r="B983" s="109" t="s">
        <v>1232</v>
      </c>
      <c r="C983" s="270" t="s">
        <v>2485</v>
      </c>
      <c r="D983" s="270">
        <v>43081</v>
      </c>
      <c r="E983" s="180" t="s">
        <v>2602</v>
      </c>
      <c r="F983" s="225">
        <v>863306020498033</v>
      </c>
      <c r="G983" s="180"/>
      <c r="H983" s="180"/>
      <c r="I983" s="180"/>
      <c r="J983" s="181" t="s">
        <v>2605</v>
      </c>
      <c r="K983" s="181" t="s">
        <v>140</v>
      </c>
      <c r="L983" s="180"/>
      <c r="M983" s="180"/>
      <c r="N983" s="181" t="s">
        <v>395</v>
      </c>
      <c r="O983" s="181"/>
      <c r="P983" s="181" t="s">
        <v>52</v>
      </c>
      <c r="Q983" s="181" t="s">
        <v>53</v>
      </c>
      <c r="R983" s="360"/>
    </row>
    <row r="984" spans="1:18" s="109" customFormat="1" ht="16.5" x14ac:dyDescent="0.25">
      <c r="A984" s="109">
        <v>17</v>
      </c>
      <c r="B984" s="109" t="s">
        <v>1232</v>
      </c>
      <c r="C984" s="270" t="s">
        <v>2485</v>
      </c>
      <c r="D984" s="270">
        <v>43081</v>
      </c>
      <c r="E984" s="180" t="s">
        <v>2602</v>
      </c>
      <c r="F984" s="225">
        <v>865904020172893</v>
      </c>
      <c r="G984" s="180"/>
      <c r="H984" s="180"/>
      <c r="I984" s="271"/>
      <c r="J984" s="181" t="s">
        <v>2605</v>
      </c>
      <c r="K984" s="181" t="s">
        <v>140</v>
      </c>
      <c r="L984" s="180"/>
      <c r="M984" s="180"/>
      <c r="N984" s="181" t="s">
        <v>395</v>
      </c>
      <c r="O984" s="181"/>
      <c r="P984" s="181" t="s">
        <v>52</v>
      </c>
      <c r="Q984" s="181" t="s">
        <v>53</v>
      </c>
      <c r="R984" s="181"/>
    </row>
    <row r="985" spans="1:18" s="109" customFormat="1" ht="16.5" x14ac:dyDescent="0.25">
      <c r="A985" s="109">
        <v>18</v>
      </c>
      <c r="B985" s="109" t="s">
        <v>1232</v>
      </c>
      <c r="C985" s="270" t="s">
        <v>2485</v>
      </c>
      <c r="D985" s="270">
        <v>43081</v>
      </c>
      <c r="E985" s="180" t="s">
        <v>2602</v>
      </c>
      <c r="F985" s="225">
        <v>863306024430339</v>
      </c>
      <c r="G985" s="180"/>
      <c r="H985" s="180"/>
      <c r="I985" s="181" t="s">
        <v>2670</v>
      </c>
      <c r="J985" s="181" t="s">
        <v>2606</v>
      </c>
      <c r="K985" s="181" t="s">
        <v>2607</v>
      </c>
      <c r="L985" s="180"/>
      <c r="M985" s="180"/>
      <c r="N985" s="181" t="s">
        <v>2671</v>
      </c>
      <c r="O985" s="181"/>
      <c r="P985" s="181" t="s">
        <v>52</v>
      </c>
      <c r="Q985" s="181" t="s">
        <v>53</v>
      </c>
      <c r="R985" s="181"/>
    </row>
    <row r="986" spans="1:18" s="109" customFormat="1" ht="16.5" x14ac:dyDescent="0.25">
      <c r="A986" s="109">
        <v>19</v>
      </c>
      <c r="B986" s="109" t="s">
        <v>1232</v>
      </c>
      <c r="C986" s="270" t="s">
        <v>2485</v>
      </c>
      <c r="D986" s="270">
        <v>43081</v>
      </c>
      <c r="E986" s="180" t="s">
        <v>2602</v>
      </c>
      <c r="F986" s="225">
        <v>862118029937163</v>
      </c>
      <c r="G986" s="180"/>
      <c r="H986" s="180"/>
      <c r="I986" s="181"/>
      <c r="J986" s="181" t="s">
        <v>2608</v>
      </c>
      <c r="K986" s="181"/>
      <c r="L986" s="180"/>
      <c r="M986" s="180"/>
      <c r="N986" s="181" t="s">
        <v>120</v>
      </c>
      <c r="O986" s="181"/>
      <c r="P986" s="181" t="s">
        <v>52</v>
      </c>
      <c r="Q986" s="181" t="s">
        <v>53</v>
      </c>
      <c r="R986" s="181"/>
    </row>
    <row r="987" spans="1:18" s="109" customFormat="1" ht="16.5" x14ac:dyDescent="0.25">
      <c r="A987" s="109">
        <v>20</v>
      </c>
      <c r="B987" s="109" t="s">
        <v>1232</v>
      </c>
      <c r="C987" s="135" t="s">
        <v>2485</v>
      </c>
      <c r="D987" s="270">
        <v>43081</v>
      </c>
      <c r="E987" s="4" t="s">
        <v>2602</v>
      </c>
      <c r="F987" s="20">
        <v>862118027452074</v>
      </c>
      <c r="G987" s="4"/>
      <c r="H987" s="4"/>
      <c r="I987" s="131"/>
      <c r="J987" s="104"/>
      <c r="K987" s="131" t="s">
        <v>2609</v>
      </c>
      <c r="L987" s="34"/>
      <c r="M987" s="34"/>
      <c r="N987" s="131" t="s">
        <v>168</v>
      </c>
      <c r="O987" s="131"/>
      <c r="P987" s="181" t="s">
        <v>908</v>
      </c>
      <c r="Q987" s="181" t="s">
        <v>53</v>
      </c>
      <c r="R987" s="131"/>
    </row>
    <row r="988" spans="1:18" s="109" customFormat="1" ht="16.5" x14ac:dyDescent="0.25">
      <c r="A988" s="109">
        <v>21</v>
      </c>
      <c r="B988" s="109" t="s">
        <v>1232</v>
      </c>
      <c r="C988" s="270" t="s">
        <v>2485</v>
      </c>
      <c r="D988" s="270">
        <v>43081</v>
      </c>
      <c r="E988" s="338" t="s">
        <v>2602</v>
      </c>
      <c r="F988" s="310">
        <v>865904027275590</v>
      </c>
      <c r="G988" s="338"/>
      <c r="H988" s="338"/>
      <c r="I988" s="181"/>
      <c r="J988" s="181" t="s">
        <v>2610</v>
      </c>
      <c r="K988" s="181"/>
      <c r="L988" s="180"/>
      <c r="M988" s="180"/>
      <c r="N988" s="181" t="s">
        <v>120</v>
      </c>
      <c r="O988" s="181"/>
      <c r="P988" s="181" t="s">
        <v>52</v>
      </c>
      <c r="Q988" s="181" t="s">
        <v>53</v>
      </c>
      <c r="R988" s="351"/>
    </row>
    <row r="989" spans="1:18" ht="16.5" x14ac:dyDescent="0.25">
      <c r="A989" s="109">
        <v>22</v>
      </c>
      <c r="B989" s="109" t="s">
        <v>1232</v>
      </c>
      <c r="C989" s="270" t="s">
        <v>2485</v>
      </c>
      <c r="D989" s="270">
        <v>43081</v>
      </c>
      <c r="E989" s="180" t="s">
        <v>2602</v>
      </c>
      <c r="F989" s="225">
        <v>863306027863395</v>
      </c>
      <c r="G989" s="180"/>
      <c r="H989" s="180"/>
      <c r="I989" s="181"/>
      <c r="J989" s="181" t="s">
        <v>2611</v>
      </c>
      <c r="K989" s="181"/>
      <c r="L989" s="180"/>
      <c r="M989" s="180"/>
      <c r="N989" s="181" t="s">
        <v>120</v>
      </c>
      <c r="O989" s="181"/>
      <c r="P989" s="181" t="s">
        <v>52</v>
      </c>
      <c r="Q989" s="181" t="s">
        <v>53</v>
      </c>
      <c r="R989" s="181"/>
    </row>
    <row r="990" spans="1:18" ht="16.5" x14ac:dyDescent="0.25">
      <c r="A990" s="452" t="s">
        <v>2532</v>
      </c>
      <c r="B990" s="453"/>
      <c r="C990" s="453"/>
      <c r="D990" s="453"/>
      <c r="E990" s="453"/>
      <c r="F990" s="453"/>
      <c r="G990" s="453"/>
      <c r="H990" s="453"/>
      <c r="I990" s="453"/>
      <c r="J990" s="453"/>
      <c r="K990" s="453"/>
      <c r="L990" s="453"/>
      <c r="M990" s="453"/>
      <c r="N990" s="453"/>
      <c r="O990" s="453"/>
      <c r="P990" s="453"/>
      <c r="Q990" s="454"/>
      <c r="R990" s="131"/>
    </row>
    <row r="991" spans="1:18" ht="16.5" x14ac:dyDescent="0.25">
      <c r="A991" s="26">
        <v>1</v>
      </c>
      <c r="B991" s="34" t="s">
        <v>2559</v>
      </c>
      <c r="C991" s="135" t="s">
        <v>2534</v>
      </c>
      <c r="D991" s="135" t="s">
        <v>2535</v>
      </c>
      <c r="E991" s="4" t="s">
        <v>2536</v>
      </c>
      <c r="F991" s="20">
        <v>862304021269249</v>
      </c>
      <c r="G991" s="4"/>
      <c r="H991" s="4"/>
      <c r="I991" s="131"/>
      <c r="J991" s="104"/>
      <c r="K991" s="131"/>
      <c r="L991" s="34"/>
      <c r="M991" s="34"/>
      <c r="N991" s="131" t="s">
        <v>2537</v>
      </c>
      <c r="O991" s="131"/>
      <c r="P991" s="131" t="s">
        <v>52</v>
      </c>
      <c r="Q991" s="131" t="s">
        <v>53</v>
      </c>
    </row>
    <row r="992" spans="1:18" ht="16.5" x14ac:dyDescent="0.25">
      <c r="A992" s="26">
        <v>2</v>
      </c>
      <c r="B992" s="26" t="s">
        <v>224</v>
      </c>
      <c r="C992" s="105" t="s">
        <v>2595</v>
      </c>
      <c r="D992" s="105" t="s">
        <v>2595</v>
      </c>
      <c r="E992" s="4" t="s">
        <v>1228</v>
      </c>
      <c r="F992" s="20">
        <v>866192037791389</v>
      </c>
      <c r="G992" s="4"/>
      <c r="H992" s="4" t="s">
        <v>72</v>
      </c>
      <c r="I992" s="4" t="s">
        <v>1865</v>
      </c>
      <c r="J992" s="105" t="s">
        <v>1265</v>
      </c>
      <c r="K992" s="105"/>
      <c r="L992" s="180" t="s">
        <v>2142</v>
      </c>
      <c r="M992" s="105"/>
      <c r="N992" s="105" t="s">
        <v>120</v>
      </c>
      <c r="O992" s="105"/>
      <c r="P992" s="131" t="s">
        <v>52</v>
      </c>
      <c r="Q992" s="131" t="s">
        <v>53</v>
      </c>
    </row>
    <row r="993" spans="1:18" ht="16.5" x14ac:dyDescent="0.25">
      <c r="A993" s="109">
        <v>3</v>
      </c>
      <c r="B993" s="109" t="s">
        <v>224</v>
      </c>
      <c r="C993" s="105" t="s">
        <v>2534</v>
      </c>
      <c r="D993" s="105" t="s">
        <v>2535</v>
      </c>
      <c r="E993" s="105" t="s">
        <v>1228</v>
      </c>
      <c r="F993" s="305">
        <v>866192037803242</v>
      </c>
      <c r="G993" s="105"/>
      <c r="H993" s="105" t="s">
        <v>72</v>
      </c>
      <c r="I993" s="105" t="s">
        <v>83</v>
      </c>
      <c r="J993" s="200"/>
      <c r="K993" s="105" t="s">
        <v>187</v>
      </c>
      <c r="L993" s="180" t="s">
        <v>2142</v>
      </c>
      <c r="M993" s="105"/>
      <c r="N993" s="105" t="s">
        <v>450</v>
      </c>
      <c r="O993" s="105"/>
      <c r="P993" s="131" t="s">
        <v>52</v>
      </c>
      <c r="Q993" s="131" t="s">
        <v>53</v>
      </c>
    </row>
    <row r="994" spans="1:18" ht="16.5" x14ac:dyDescent="0.25">
      <c r="A994" s="109">
        <v>4</v>
      </c>
      <c r="B994" s="109" t="s">
        <v>224</v>
      </c>
      <c r="C994" s="105" t="s">
        <v>2534</v>
      </c>
      <c r="D994" s="105" t="s">
        <v>2535</v>
      </c>
      <c r="E994" s="200" t="s">
        <v>1228</v>
      </c>
      <c r="F994" s="305">
        <v>866192037846878</v>
      </c>
      <c r="G994" s="105"/>
      <c r="H994" s="105" t="s">
        <v>72</v>
      </c>
      <c r="I994" s="105" t="s">
        <v>83</v>
      </c>
      <c r="J994" s="105"/>
      <c r="K994" s="105"/>
      <c r="L994" s="180" t="s">
        <v>2142</v>
      </c>
      <c r="M994" s="105"/>
      <c r="N994" s="105" t="s">
        <v>120</v>
      </c>
      <c r="O994" s="105"/>
      <c r="P994" s="131" t="s">
        <v>52</v>
      </c>
      <c r="Q994" s="131" t="s">
        <v>53</v>
      </c>
    </row>
    <row r="995" spans="1:18" ht="16.5" x14ac:dyDescent="0.25">
      <c r="A995" s="26">
        <v>5</v>
      </c>
      <c r="B995" s="109" t="s">
        <v>224</v>
      </c>
      <c r="C995" s="135" t="s">
        <v>2534</v>
      </c>
      <c r="D995" s="135" t="s">
        <v>2542</v>
      </c>
      <c r="E995" s="4" t="s">
        <v>27</v>
      </c>
      <c r="F995" s="20">
        <v>866762029433594</v>
      </c>
      <c r="G995" s="4" t="s">
        <v>2320</v>
      </c>
      <c r="H995" s="4" t="s">
        <v>58</v>
      </c>
      <c r="I995" s="131" t="s">
        <v>2597</v>
      </c>
      <c r="J995" s="104"/>
      <c r="K995" s="131" t="s">
        <v>2598</v>
      </c>
      <c r="L995" s="34" t="s">
        <v>1006</v>
      </c>
      <c r="M995" s="34"/>
      <c r="N995" s="131" t="s">
        <v>553</v>
      </c>
      <c r="O995" s="131"/>
    </row>
    <row r="996" spans="1:18" ht="16.5" x14ac:dyDescent="0.25">
      <c r="A996" s="109">
        <v>6</v>
      </c>
      <c r="B996" s="26" t="s">
        <v>289</v>
      </c>
      <c r="C996" s="135" t="s">
        <v>2535</v>
      </c>
      <c r="D996" s="135" t="s">
        <v>2542</v>
      </c>
      <c r="E996" s="4" t="s">
        <v>27</v>
      </c>
      <c r="F996" s="20">
        <v>867330026979081</v>
      </c>
      <c r="G996" s="4" t="s">
        <v>1092</v>
      </c>
      <c r="H996" s="4" t="s">
        <v>534</v>
      </c>
      <c r="I996" s="131"/>
      <c r="J996" s="104" t="s">
        <v>2614</v>
      </c>
      <c r="K996" s="131" t="s">
        <v>140</v>
      </c>
      <c r="L996" s="34" t="s">
        <v>1625</v>
      </c>
      <c r="M996" s="34" t="s">
        <v>1006</v>
      </c>
      <c r="N996" s="131" t="s">
        <v>395</v>
      </c>
      <c r="O996" s="131"/>
      <c r="P996" s="131" t="s">
        <v>52</v>
      </c>
      <c r="Q996" s="131" t="s">
        <v>53</v>
      </c>
    </row>
    <row r="997" spans="1:18" ht="16.5" x14ac:dyDescent="0.25">
      <c r="A997" s="109">
        <v>7</v>
      </c>
      <c r="B997" s="109" t="s">
        <v>289</v>
      </c>
      <c r="C997" s="135" t="s">
        <v>2535</v>
      </c>
      <c r="D997" s="135" t="s">
        <v>2542</v>
      </c>
      <c r="E997" s="4" t="s">
        <v>36</v>
      </c>
      <c r="F997" s="20">
        <v>866104026965858</v>
      </c>
      <c r="G997" s="4"/>
      <c r="H997" s="4"/>
      <c r="I997" s="131"/>
      <c r="J997" s="104" t="s">
        <v>2615</v>
      </c>
      <c r="K997" s="131"/>
      <c r="L997" s="34" t="s">
        <v>1508</v>
      </c>
      <c r="M997" s="34" t="s">
        <v>2274</v>
      </c>
      <c r="N997" s="131" t="s">
        <v>62</v>
      </c>
      <c r="O997" s="131"/>
      <c r="P997" s="131" t="s">
        <v>52</v>
      </c>
      <c r="Q997" s="131" t="s">
        <v>53</v>
      </c>
    </row>
    <row r="998" spans="1:18" x14ac:dyDescent="0.25">
      <c r="A998" s="26">
        <v>8</v>
      </c>
      <c r="B998" s="26" t="s">
        <v>2654</v>
      </c>
      <c r="C998" s="109" t="s">
        <v>2595</v>
      </c>
      <c r="D998" s="109" t="s">
        <v>2534</v>
      </c>
      <c r="E998" s="109" t="s">
        <v>1228</v>
      </c>
      <c r="F998" s="109">
        <v>864811036931751</v>
      </c>
      <c r="G998" s="109"/>
      <c r="H998" s="109" t="s">
        <v>72</v>
      </c>
      <c r="I998" s="109" t="s">
        <v>2653</v>
      </c>
      <c r="J998" s="109" t="s">
        <v>1265</v>
      </c>
      <c r="K998" s="109" t="s">
        <v>2281</v>
      </c>
      <c r="L998" s="109" t="s">
        <v>2170</v>
      </c>
      <c r="N998" s="109" t="s">
        <v>2282</v>
      </c>
      <c r="O998" s="109"/>
      <c r="P998" s="109" t="s">
        <v>52</v>
      </c>
      <c r="Q998" s="109" t="s">
        <v>1661</v>
      </c>
    </row>
    <row r="1002" spans="1:18" s="78" customFormat="1" x14ac:dyDescent="0.25">
      <c r="A1002" s="26"/>
      <c r="B1002" s="26"/>
      <c r="C1002" s="26"/>
      <c r="D1002" s="26"/>
      <c r="E1002" s="26"/>
      <c r="F1002" s="26"/>
      <c r="G1002" s="26"/>
      <c r="H1002" s="26"/>
      <c r="I1002" s="26"/>
      <c r="J1002" s="109"/>
      <c r="K1002" s="26"/>
      <c r="L1002" s="26"/>
      <c r="M1002" s="109"/>
      <c r="N1002" s="26"/>
      <c r="O1002" s="26"/>
      <c r="P1002" s="403"/>
      <c r="Q1002" s="403"/>
      <c r="R1002" s="396"/>
    </row>
    <row r="1003" spans="1:18" x14ac:dyDescent="0.25">
      <c r="A1003" s="452" t="s">
        <v>2533</v>
      </c>
      <c r="B1003" s="453"/>
      <c r="C1003" s="453"/>
      <c r="D1003" s="453"/>
      <c r="E1003" s="453"/>
      <c r="F1003" s="453"/>
      <c r="G1003" s="453"/>
      <c r="H1003" s="453"/>
      <c r="I1003" s="453"/>
      <c r="J1003" s="453"/>
      <c r="K1003" s="453"/>
      <c r="L1003" s="453"/>
      <c r="M1003" s="453"/>
      <c r="N1003" s="453"/>
      <c r="O1003" s="453"/>
      <c r="P1003" s="453"/>
      <c r="Q1003" s="454"/>
    </row>
    <row r="1004" spans="1:18" ht="16.5" x14ac:dyDescent="0.25">
      <c r="A1004" s="26">
        <v>1</v>
      </c>
      <c r="B1004" s="26" t="s">
        <v>1770</v>
      </c>
      <c r="C1004" s="109" t="s">
        <v>2542</v>
      </c>
      <c r="D1004" s="109" t="s">
        <v>2542</v>
      </c>
      <c r="E1004" s="109" t="s">
        <v>1228</v>
      </c>
      <c r="F1004" s="44" t="s">
        <v>2560</v>
      </c>
      <c r="G1004" s="109"/>
      <c r="H1004" s="109" t="s">
        <v>72</v>
      </c>
      <c r="I1004" s="109"/>
      <c r="J1004" s="109" t="s">
        <v>1265</v>
      </c>
      <c r="K1004" s="109" t="s">
        <v>2558</v>
      </c>
      <c r="L1004" s="109" t="s">
        <v>2203</v>
      </c>
      <c r="N1004" s="109" t="s">
        <v>278</v>
      </c>
      <c r="O1004" s="109"/>
      <c r="P1004" s="105" t="s">
        <v>52</v>
      </c>
      <c r="Q1004" s="105" t="s">
        <v>53</v>
      </c>
    </row>
    <row r="1005" spans="1:18" s="401" customFormat="1" ht="16.5" x14ac:dyDescent="0.25">
      <c r="A1005" s="26">
        <v>2</v>
      </c>
      <c r="B1005" s="26" t="s">
        <v>224</v>
      </c>
      <c r="C1005" s="105" t="s">
        <v>2542</v>
      </c>
      <c r="D1005" s="105" t="s">
        <v>2562</v>
      </c>
      <c r="E1005" s="355" t="s">
        <v>27</v>
      </c>
      <c r="F1005" s="20">
        <v>866762029425079</v>
      </c>
      <c r="G1005" s="228" t="s">
        <v>2593</v>
      </c>
      <c r="H1005" s="4" t="s">
        <v>72</v>
      </c>
      <c r="I1005" s="4" t="s">
        <v>2594</v>
      </c>
      <c r="J1005" s="200" t="s">
        <v>486</v>
      </c>
      <c r="K1005" s="105" t="s">
        <v>358</v>
      </c>
      <c r="L1005" s="105" t="s">
        <v>1195</v>
      </c>
      <c r="M1005" s="34" t="s">
        <v>1006</v>
      </c>
      <c r="N1005" s="105" t="s">
        <v>553</v>
      </c>
      <c r="O1005" s="105"/>
      <c r="P1005" s="105" t="s">
        <v>52</v>
      </c>
      <c r="Q1005" s="105" t="s">
        <v>53</v>
      </c>
    </row>
    <row r="1006" spans="1:18" s="109" customFormat="1" ht="16.5" x14ac:dyDescent="0.25">
      <c r="A1006" s="109">
        <v>3</v>
      </c>
      <c r="B1006" s="109" t="s">
        <v>2673</v>
      </c>
      <c r="C1006" s="105" t="s">
        <v>2590</v>
      </c>
      <c r="D1006" s="427">
        <v>42778</v>
      </c>
      <c r="E1006" s="355" t="s">
        <v>36</v>
      </c>
      <c r="F1006" s="47">
        <v>861694031774001</v>
      </c>
      <c r="G1006" s="228"/>
      <c r="H1006" s="4" t="s">
        <v>72</v>
      </c>
      <c r="I1006" s="131"/>
      <c r="J1006" s="131" t="s">
        <v>529</v>
      </c>
      <c r="K1006" s="105" t="s">
        <v>1106</v>
      </c>
      <c r="L1006" s="105" t="s">
        <v>2274</v>
      </c>
      <c r="M1006" s="105"/>
      <c r="N1006" s="105" t="s">
        <v>1107</v>
      </c>
      <c r="O1006" s="105"/>
      <c r="P1006" s="105" t="s">
        <v>52</v>
      </c>
      <c r="Q1006" s="105" t="s">
        <v>1661</v>
      </c>
    </row>
    <row r="1007" spans="1:18" s="109" customFormat="1" ht="16.5" x14ac:dyDescent="0.25">
      <c r="A1007" s="109">
        <v>4</v>
      </c>
      <c r="B1007" s="109" t="s">
        <v>2673</v>
      </c>
      <c r="C1007" s="105" t="s">
        <v>2590</v>
      </c>
      <c r="D1007" s="427">
        <v>42778</v>
      </c>
      <c r="E1007" s="355" t="s">
        <v>36</v>
      </c>
      <c r="F1007" s="47">
        <v>866104021758845</v>
      </c>
      <c r="G1007" s="228"/>
      <c r="H1007" s="4" t="s">
        <v>58</v>
      </c>
      <c r="I1007" s="131"/>
      <c r="J1007" s="131" t="s">
        <v>1265</v>
      </c>
      <c r="K1007" s="105" t="s">
        <v>563</v>
      </c>
      <c r="L1007" s="105" t="s">
        <v>2672</v>
      </c>
      <c r="M1007" s="105" t="s">
        <v>1109</v>
      </c>
      <c r="N1007" s="105" t="s">
        <v>564</v>
      </c>
      <c r="O1007" s="105"/>
      <c r="P1007" s="105" t="s">
        <v>52</v>
      </c>
      <c r="Q1007" s="105" t="s">
        <v>1661</v>
      </c>
    </row>
    <row r="1008" spans="1:18" s="109" customFormat="1" ht="15" customHeight="1" x14ac:dyDescent="0.25">
      <c r="A1008" s="109">
        <v>5</v>
      </c>
      <c r="B1008" s="109" t="s">
        <v>2673</v>
      </c>
      <c r="C1008" s="105" t="s">
        <v>2590</v>
      </c>
      <c r="D1008" s="427">
        <v>42778</v>
      </c>
      <c r="E1008" s="355" t="s">
        <v>36</v>
      </c>
      <c r="F1008" s="20">
        <v>864811037252058</v>
      </c>
      <c r="G1008" s="228"/>
      <c r="H1008" s="4"/>
      <c r="I1008" s="131"/>
      <c r="J1008" s="131" t="s">
        <v>529</v>
      </c>
      <c r="K1008" s="105" t="s">
        <v>1106</v>
      </c>
      <c r="L1008" s="105" t="s">
        <v>2274</v>
      </c>
      <c r="M1008" s="105"/>
      <c r="N1008" s="105" t="s">
        <v>1107</v>
      </c>
      <c r="O1008" s="105"/>
      <c r="P1008" s="131" t="s">
        <v>52</v>
      </c>
      <c r="Q1008" s="131" t="s">
        <v>1661</v>
      </c>
    </row>
    <row r="1009" spans="1:18" ht="16.5" x14ac:dyDescent="0.25">
      <c r="A1009" s="407">
        <v>6</v>
      </c>
      <c r="B1009" s="26" t="s">
        <v>229</v>
      </c>
      <c r="C1009" s="131" t="s">
        <v>2590</v>
      </c>
      <c r="D1009" s="131" t="s">
        <v>2590</v>
      </c>
      <c r="E1009" s="131" t="s">
        <v>36</v>
      </c>
      <c r="F1009" s="141" t="s">
        <v>2596</v>
      </c>
      <c r="G1009" s="131"/>
      <c r="H1009" s="131" t="s">
        <v>58</v>
      </c>
      <c r="I1009" s="131"/>
      <c r="J1009" s="131" t="s">
        <v>486</v>
      </c>
      <c r="K1009" s="131" t="s">
        <v>140</v>
      </c>
      <c r="L1009" s="131" t="s">
        <v>1953</v>
      </c>
      <c r="M1009" s="34" t="s">
        <v>2274</v>
      </c>
      <c r="N1009" s="131" t="s">
        <v>586</v>
      </c>
      <c r="O1009" s="131"/>
      <c r="P1009" s="131" t="s">
        <v>52</v>
      </c>
      <c r="Q1009" s="131" t="s">
        <v>53</v>
      </c>
    </row>
    <row r="1010" spans="1:18" ht="16.5" x14ac:dyDescent="0.25">
      <c r="A1010" s="407">
        <v>7</v>
      </c>
      <c r="B1010" s="26" t="s">
        <v>2643</v>
      </c>
      <c r="C1010" s="135" t="s">
        <v>2542</v>
      </c>
      <c r="D1010" s="135" t="s">
        <v>2601</v>
      </c>
      <c r="E1010" s="355" t="s">
        <v>2641</v>
      </c>
      <c r="F1010" s="20" t="s">
        <v>1461</v>
      </c>
      <c r="G1010" s="228"/>
      <c r="H1010" s="4"/>
      <c r="I1010" s="131"/>
      <c r="J1010" s="104"/>
      <c r="K1010" s="131" t="s">
        <v>796</v>
      </c>
      <c r="L1010" s="34"/>
      <c r="M1010" s="34"/>
      <c r="N1010" s="131" t="s">
        <v>2642</v>
      </c>
      <c r="O1010" s="131"/>
      <c r="P1010" s="131" t="s">
        <v>52</v>
      </c>
      <c r="Q1010" s="131" t="s">
        <v>53</v>
      </c>
    </row>
    <row r="1011" spans="1:18" s="78" customFormat="1" ht="12.75" customHeight="1" x14ac:dyDescent="0.25">
      <c r="A1011" s="446" t="s">
        <v>2674</v>
      </c>
      <c r="B1011" s="447"/>
      <c r="C1011" s="447"/>
      <c r="D1011" s="447"/>
      <c r="E1011" s="447"/>
      <c r="F1011" s="447"/>
      <c r="G1011" s="447"/>
      <c r="H1011" s="447"/>
      <c r="I1011" s="447"/>
      <c r="J1011" s="447"/>
      <c r="K1011" s="447"/>
      <c r="L1011" s="447"/>
      <c r="M1011" s="447"/>
      <c r="N1011" s="447"/>
      <c r="O1011" s="447"/>
      <c r="P1011" s="447"/>
      <c r="Q1011" s="447"/>
      <c r="R1011" s="448"/>
    </row>
    <row r="1012" spans="1:18" s="78" customFormat="1" x14ac:dyDescent="0.25">
      <c r="A1012" s="449"/>
      <c r="B1012" s="450"/>
      <c r="C1012" s="450"/>
      <c r="D1012" s="450"/>
      <c r="E1012" s="450"/>
      <c r="F1012" s="450"/>
      <c r="G1012" s="450"/>
      <c r="H1012" s="450"/>
      <c r="I1012" s="450"/>
      <c r="J1012" s="450"/>
      <c r="K1012" s="450"/>
      <c r="L1012" s="450"/>
      <c r="M1012" s="450"/>
      <c r="N1012" s="450"/>
      <c r="O1012" s="450"/>
      <c r="P1012" s="450"/>
      <c r="Q1012" s="450"/>
      <c r="R1012" s="451"/>
    </row>
    <row r="1013" spans="1:18" s="78" customFormat="1" x14ac:dyDescent="0.25">
      <c r="A1013" s="452" t="s">
        <v>2675</v>
      </c>
      <c r="B1013" s="453"/>
      <c r="C1013" s="453"/>
      <c r="D1013" s="453"/>
      <c r="E1013" s="453"/>
      <c r="F1013" s="453"/>
      <c r="G1013" s="453"/>
      <c r="H1013" s="453"/>
      <c r="I1013" s="453"/>
      <c r="J1013" s="453"/>
      <c r="K1013" s="453"/>
      <c r="L1013" s="453"/>
      <c r="M1013" s="453"/>
      <c r="N1013" s="453"/>
      <c r="O1013" s="453"/>
      <c r="P1013" s="453"/>
      <c r="Q1013" s="453"/>
      <c r="R1013" s="454"/>
    </row>
    <row r="1014" spans="1:18" ht="16.5" x14ac:dyDescent="0.25">
      <c r="A1014" s="26">
        <v>1</v>
      </c>
      <c r="B1014" s="26" t="s">
        <v>2720</v>
      </c>
      <c r="C1014" s="135" t="s">
        <v>2590</v>
      </c>
      <c r="D1014" s="135">
        <v>42778</v>
      </c>
      <c r="E1014" s="355" t="s">
        <v>27</v>
      </c>
      <c r="F1014" s="47">
        <v>866762025246040</v>
      </c>
      <c r="G1014" s="228" t="s">
        <v>2320</v>
      </c>
      <c r="H1014" s="4" t="s">
        <v>58</v>
      </c>
      <c r="I1014" s="34"/>
      <c r="J1014" s="35" t="s">
        <v>486</v>
      </c>
      <c r="K1014" s="131" t="s">
        <v>187</v>
      </c>
      <c r="L1014" s="34" t="s">
        <v>1006</v>
      </c>
      <c r="M1014" s="34"/>
      <c r="N1014" s="131" t="s">
        <v>192</v>
      </c>
      <c r="O1014" s="131"/>
      <c r="P1014" s="131" t="s">
        <v>52</v>
      </c>
      <c r="Q1014" s="131" t="s">
        <v>1661</v>
      </c>
    </row>
    <row r="1015" spans="1:18" ht="16.5" x14ac:dyDescent="0.25">
      <c r="A1015" s="26">
        <v>2</v>
      </c>
      <c r="B1015" s="26" t="s">
        <v>528</v>
      </c>
      <c r="C1015" s="135">
        <v>42928</v>
      </c>
      <c r="D1015" s="135">
        <v>43051</v>
      </c>
      <c r="E1015" s="4" t="s">
        <v>36</v>
      </c>
      <c r="F1015" s="20">
        <v>866104026918931</v>
      </c>
      <c r="G1015" s="4"/>
      <c r="H1015" s="4" t="s">
        <v>58</v>
      </c>
      <c r="I1015" s="20"/>
      <c r="J1015" s="35" t="s">
        <v>1602</v>
      </c>
      <c r="K1015" s="131"/>
      <c r="L1015" s="34" t="s">
        <v>1568</v>
      </c>
      <c r="M1015" s="34" t="s">
        <v>2274</v>
      </c>
      <c r="N1015" s="131" t="s">
        <v>62</v>
      </c>
      <c r="O1015" s="131"/>
      <c r="P1015" s="131" t="s">
        <v>52</v>
      </c>
      <c r="Q1015" s="131" t="s">
        <v>1661</v>
      </c>
    </row>
    <row r="1016" spans="1:18" ht="16.5" x14ac:dyDescent="0.25">
      <c r="A1016" s="26">
        <v>3</v>
      </c>
      <c r="B1016" s="26" t="s">
        <v>892</v>
      </c>
      <c r="C1016" s="135">
        <v>42778</v>
      </c>
      <c r="D1016" s="135">
        <v>42928</v>
      </c>
      <c r="E1016" s="4" t="s">
        <v>27</v>
      </c>
      <c r="F1016" s="20">
        <v>12896001439022</v>
      </c>
      <c r="G1016" s="4" t="s">
        <v>2320</v>
      </c>
      <c r="H1016" s="4" t="s">
        <v>58</v>
      </c>
      <c r="I1016" s="34"/>
      <c r="J1016" s="35" t="s">
        <v>2742</v>
      </c>
      <c r="K1016" s="131" t="s">
        <v>187</v>
      </c>
      <c r="L1016" s="34" t="s">
        <v>71</v>
      </c>
      <c r="M1016" s="34" t="s">
        <v>1006</v>
      </c>
      <c r="N1016" s="131" t="s">
        <v>356</v>
      </c>
      <c r="O1016" s="131"/>
      <c r="P1016" s="131" t="s">
        <v>52</v>
      </c>
      <c r="Q1016" s="131" t="s">
        <v>1661</v>
      </c>
    </row>
    <row r="1017" spans="1:18" s="109" customFormat="1" ht="16.5" x14ac:dyDescent="0.25">
      <c r="A1017" s="109">
        <v>4</v>
      </c>
      <c r="B1017" s="109" t="s">
        <v>224</v>
      </c>
      <c r="C1017" s="135">
        <v>42928</v>
      </c>
      <c r="D1017" s="135">
        <v>43051</v>
      </c>
      <c r="E1017" s="4" t="s">
        <v>1228</v>
      </c>
      <c r="F1017" s="20">
        <v>864811036928872</v>
      </c>
      <c r="G1017" s="4"/>
      <c r="H1017" s="4" t="s">
        <v>72</v>
      </c>
      <c r="I1017" s="4" t="s">
        <v>83</v>
      </c>
      <c r="J1017" s="35" t="s">
        <v>486</v>
      </c>
      <c r="K1017" s="131"/>
      <c r="L1017" s="34" t="s">
        <v>2203</v>
      </c>
      <c r="M1017" s="34" t="s">
        <v>2203</v>
      </c>
      <c r="N1017" s="131" t="s">
        <v>120</v>
      </c>
      <c r="O1017" s="131"/>
      <c r="P1017" s="131" t="s">
        <v>52</v>
      </c>
      <c r="Q1017" s="131" t="s">
        <v>1661</v>
      </c>
    </row>
    <row r="1018" spans="1:18" s="109" customFormat="1" ht="16.5" x14ac:dyDescent="0.25">
      <c r="A1018" s="109">
        <v>5</v>
      </c>
      <c r="B1018" s="109" t="s">
        <v>224</v>
      </c>
      <c r="C1018" s="135">
        <v>42928</v>
      </c>
      <c r="D1018" s="135">
        <v>43051</v>
      </c>
      <c r="E1018" s="4" t="s">
        <v>1228</v>
      </c>
      <c r="F1018" s="20">
        <v>863586032878492</v>
      </c>
      <c r="G1018" s="4"/>
      <c r="H1018" s="4" t="s">
        <v>72</v>
      </c>
      <c r="I1018" s="4" t="s">
        <v>83</v>
      </c>
      <c r="J1018" s="35" t="s">
        <v>486</v>
      </c>
      <c r="K1018" s="131"/>
      <c r="L1018" s="34" t="s">
        <v>2142</v>
      </c>
      <c r="M1018" s="34" t="s">
        <v>2142</v>
      </c>
      <c r="N1018" s="131" t="s">
        <v>120</v>
      </c>
      <c r="O1018" s="131"/>
      <c r="P1018" s="131" t="s">
        <v>52</v>
      </c>
      <c r="Q1018" s="131" t="s">
        <v>1661</v>
      </c>
    </row>
    <row r="1019" spans="1:18" s="109" customFormat="1" ht="16.5" x14ac:dyDescent="0.25">
      <c r="A1019" s="109">
        <v>6</v>
      </c>
      <c r="B1019" s="109" t="s">
        <v>224</v>
      </c>
      <c r="C1019" s="135">
        <v>42959</v>
      </c>
      <c r="D1019" s="135">
        <v>43051</v>
      </c>
      <c r="E1019" s="4" t="s">
        <v>1228</v>
      </c>
      <c r="F1019" s="20">
        <v>866192037799077</v>
      </c>
      <c r="G1019" s="4"/>
      <c r="H1019" s="4" t="s">
        <v>72</v>
      </c>
      <c r="I1019" s="4" t="s">
        <v>83</v>
      </c>
      <c r="J1019" s="35" t="s">
        <v>449</v>
      </c>
      <c r="K1019" s="131"/>
      <c r="L1019" s="34" t="s">
        <v>2142</v>
      </c>
      <c r="M1019" s="34" t="s">
        <v>2142</v>
      </c>
      <c r="N1019" s="131" t="s">
        <v>120</v>
      </c>
      <c r="O1019" s="131"/>
      <c r="P1019" s="131" t="s">
        <v>52</v>
      </c>
      <c r="Q1019" s="131" t="s">
        <v>1661</v>
      </c>
    </row>
    <row r="1020" spans="1:18" s="109" customFormat="1" ht="16.5" x14ac:dyDescent="0.25">
      <c r="A1020" s="109">
        <v>7</v>
      </c>
      <c r="B1020" s="109" t="s">
        <v>229</v>
      </c>
      <c r="C1020" s="135">
        <v>42990</v>
      </c>
      <c r="D1020" s="135">
        <v>43081</v>
      </c>
      <c r="E1020" s="4" t="s">
        <v>36</v>
      </c>
      <c r="F1020" s="20">
        <v>864811037143547</v>
      </c>
      <c r="G1020" s="4" t="s">
        <v>103</v>
      </c>
      <c r="H1020" s="4" t="s">
        <v>72</v>
      </c>
      <c r="I1020" s="20"/>
      <c r="J1020" s="35" t="s">
        <v>529</v>
      </c>
      <c r="K1020" s="131" t="s">
        <v>2281</v>
      </c>
      <c r="L1020" s="34" t="s">
        <v>1600</v>
      </c>
      <c r="M1020" s="34" t="s">
        <v>2274</v>
      </c>
      <c r="N1020" s="131" t="s">
        <v>2494</v>
      </c>
      <c r="O1020" s="131"/>
      <c r="P1020" s="131" t="s">
        <v>52</v>
      </c>
      <c r="Q1020" s="131" t="s">
        <v>1661</v>
      </c>
    </row>
    <row r="1021" spans="1:18" s="109" customFormat="1" ht="16.5" x14ac:dyDescent="0.25">
      <c r="A1021" s="109">
        <v>8</v>
      </c>
      <c r="B1021" s="109" t="s">
        <v>2673</v>
      </c>
      <c r="C1021" s="135" t="s">
        <v>2590</v>
      </c>
      <c r="D1021" s="135">
        <v>42778</v>
      </c>
      <c r="E1021" s="355" t="s">
        <v>36</v>
      </c>
      <c r="F1021" s="47">
        <v>861694031774001</v>
      </c>
      <c r="G1021" s="228"/>
      <c r="H1021" s="4" t="s">
        <v>72</v>
      </c>
      <c r="I1021" s="34"/>
      <c r="J1021" s="35" t="s">
        <v>529</v>
      </c>
      <c r="K1021" s="131" t="s">
        <v>1106</v>
      </c>
      <c r="L1021" s="34" t="s">
        <v>2274</v>
      </c>
      <c r="M1021" s="34"/>
      <c r="N1021" s="131" t="s">
        <v>1107</v>
      </c>
      <c r="O1021" s="131"/>
      <c r="P1021" s="131" t="s">
        <v>52</v>
      </c>
      <c r="Q1021" s="131" t="s">
        <v>1661</v>
      </c>
    </row>
    <row r="1022" spans="1:18" s="109" customFormat="1" ht="16.5" x14ac:dyDescent="0.25">
      <c r="A1022" s="109">
        <v>9</v>
      </c>
      <c r="B1022" s="109" t="s">
        <v>2673</v>
      </c>
      <c r="C1022" s="135" t="s">
        <v>2590</v>
      </c>
      <c r="D1022" s="135">
        <v>42778</v>
      </c>
      <c r="E1022" s="355" t="s">
        <v>36</v>
      </c>
      <c r="F1022" s="47">
        <v>866104021758845</v>
      </c>
      <c r="G1022" s="228"/>
      <c r="H1022" s="4" t="s">
        <v>58</v>
      </c>
      <c r="I1022" s="34"/>
      <c r="J1022" s="35" t="s">
        <v>1265</v>
      </c>
      <c r="K1022" s="131" t="s">
        <v>563</v>
      </c>
      <c r="L1022" s="34" t="s">
        <v>2672</v>
      </c>
      <c r="M1022" s="34" t="s">
        <v>1109</v>
      </c>
      <c r="N1022" s="131" t="s">
        <v>564</v>
      </c>
      <c r="O1022" s="131"/>
      <c r="P1022" s="131" t="s">
        <v>52</v>
      </c>
      <c r="Q1022" s="131" t="s">
        <v>1661</v>
      </c>
    </row>
    <row r="1023" spans="1:18" s="109" customFormat="1" ht="16.5" x14ac:dyDescent="0.25">
      <c r="A1023" s="109">
        <v>10</v>
      </c>
      <c r="B1023" s="109" t="s">
        <v>2673</v>
      </c>
      <c r="C1023" s="135" t="s">
        <v>2590</v>
      </c>
      <c r="D1023" s="135">
        <v>42778</v>
      </c>
      <c r="E1023" s="355" t="s">
        <v>36</v>
      </c>
      <c r="F1023" s="20">
        <v>864811037252058</v>
      </c>
      <c r="G1023" s="228"/>
      <c r="H1023" s="4"/>
      <c r="I1023" s="69"/>
      <c r="J1023" s="35" t="s">
        <v>529</v>
      </c>
      <c r="K1023" s="131" t="s">
        <v>1106</v>
      </c>
      <c r="L1023" s="34" t="s">
        <v>2274</v>
      </c>
      <c r="M1023" s="34"/>
      <c r="N1023" s="131" t="s">
        <v>1107</v>
      </c>
      <c r="O1023" s="131"/>
      <c r="P1023" s="131" t="s">
        <v>52</v>
      </c>
      <c r="Q1023" s="131" t="s">
        <v>1661</v>
      </c>
    </row>
    <row r="1024" spans="1:18" s="109" customFormat="1" ht="16.5" x14ac:dyDescent="0.25">
      <c r="A1024" s="109">
        <v>11</v>
      </c>
      <c r="B1024" s="109" t="s">
        <v>2768</v>
      </c>
      <c r="C1024" s="135">
        <v>42990</v>
      </c>
      <c r="D1024" s="135" t="s">
        <v>2678</v>
      </c>
      <c r="E1024" s="4" t="s">
        <v>27</v>
      </c>
      <c r="F1024" s="20">
        <v>865904027279840</v>
      </c>
      <c r="G1024" s="4" t="s">
        <v>112</v>
      </c>
      <c r="H1024" s="4" t="s">
        <v>58</v>
      </c>
      <c r="I1024" s="20" t="s">
        <v>2764</v>
      </c>
      <c r="J1024" s="35" t="s">
        <v>486</v>
      </c>
      <c r="K1024" s="131" t="s">
        <v>2765</v>
      </c>
      <c r="L1024" s="34" t="s">
        <v>1006</v>
      </c>
      <c r="M1024" s="34"/>
      <c r="N1024" s="131" t="s">
        <v>2766</v>
      </c>
      <c r="O1024" s="131"/>
      <c r="P1024" s="131" t="s">
        <v>52</v>
      </c>
      <c r="Q1024" s="131" t="s">
        <v>2767</v>
      </c>
    </row>
    <row r="1025" spans="1:18" s="109" customFormat="1" ht="16.5" x14ac:dyDescent="0.25">
      <c r="A1025" s="109">
        <v>12</v>
      </c>
      <c r="B1025" s="109" t="s">
        <v>2778</v>
      </c>
      <c r="C1025" s="135">
        <v>42867</v>
      </c>
      <c r="D1025" s="135">
        <v>42959</v>
      </c>
      <c r="E1025" s="4" t="s">
        <v>36</v>
      </c>
      <c r="F1025" s="20">
        <v>861694031759291</v>
      </c>
      <c r="G1025" s="4" t="s">
        <v>1092</v>
      </c>
      <c r="H1025" s="4" t="s">
        <v>72</v>
      </c>
      <c r="I1025" s="34" t="s">
        <v>2775</v>
      </c>
      <c r="J1025" s="35" t="s">
        <v>1602</v>
      </c>
      <c r="K1025" s="131" t="s">
        <v>2776</v>
      </c>
      <c r="L1025" s="34" t="s">
        <v>2274</v>
      </c>
      <c r="M1025" s="34"/>
      <c r="N1025" s="131" t="s">
        <v>2777</v>
      </c>
      <c r="O1025" s="131"/>
      <c r="P1025" s="131" t="s">
        <v>52</v>
      </c>
      <c r="Q1025" s="131" t="s">
        <v>53</v>
      </c>
    </row>
    <row r="1026" spans="1:18" ht="16.5" x14ac:dyDescent="0.25">
      <c r="A1026" s="109">
        <v>13</v>
      </c>
      <c r="B1026" s="26" t="s">
        <v>1232</v>
      </c>
      <c r="C1026" s="270">
        <v>42867</v>
      </c>
      <c r="D1026" s="270">
        <v>43081</v>
      </c>
      <c r="E1026" s="355" t="s">
        <v>2602</v>
      </c>
      <c r="F1026" s="47">
        <v>865904027278818</v>
      </c>
      <c r="G1026" s="180"/>
      <c r="H1026" s="180"/>
      <c r="I1026" s="180"/>
      <c r="J1026" s="181" t="s">
        <v>2780</v>
      </c>
      <c r="K1026" s="181"/>
      <c r="L1026" s="180"/>
      <c r="M1026" s="180"/>
      <c r="N1026" s="181" t="s">
        <v>120</v>
      </c>
      <c r="O1026" s="181"/>
      <c r="P1026" s="181" t="s">
        <v>52</v>
      </c>
      <c r="Q1026" s="181" t="s">
        <v>53</v>
      </c>
    </row>
    <row r="1027" spans="1:18" ht="16.5" x14ac:dyDescent="0.25">
      <c r="A1027" s="109">
        <v>14</v>
      </c>
      <c r="B1027" s="109" t="s">
        <v>1232</v>
      </c>
      <c r="C1027" s="270">
        <v>42867</v>
      </c>
      <c r="D1027" s="270">
        <v>43081</v>
      </c>
      <c r="E1027" s="355" t="s">
        <v>2602</v>
      </c>
      <c r="F1027" s="47">
        <v>865904027266508</v>
      </c>
      <c r="G1027" s="180"/>
      <c r="H1027" s="180"/>
      <c r="I1027" s="181" t="s">
        <v>2781</v>
      </c>
      <c r="J1027" s="181" t="s">
        <v>2782</v>
      </c>
      <c r="K1027" s="181"/>
      <c r="L1027" s="180"/>
      <c r="M1027" s="180"/>
      <c r="N1027" s="181" t="s">
        <v>120</v>
      </c>
      <c r="O1027" s="181"/>
      <c r="P1027" s="181" t="s">
        <v>52</v>
      </c>
      <c r="Q1027" s="181" t="s">
        <v>53</v>
      </c>
    </row>
    <row r="1028" spans="1:18" ht="16.5" x14ac:dyDescent="0.25">
      <c r="A1028" s="109">
        <v>15</v>
      </c>
      <c r="B1028" s="109" t="s">
        <v>1232</v>
      </c>
      <c r="C1028" s="270">
        <v>42867</v>
      </c>
      <c r="D1028" s="270">
        <v>43081</v>
      </c>
      <c r="E1028" s="417" t="s">
        <v>2602</v>
      </c>
      <c r="F1028" s="438">
        <v>865904027278537</v>
      </c>
      <c r="G1028" s="180"/>
      <c r="H1028" s="180"/>
      <c r="I1028" s="271" t="s">
        <v>2783</v>
      </c>
      <c r="J1028" s="181" t="s">
        <v>2784</v>
      </c>
      <c r="K1028" s="181" t="s">
        <v>2598</v>
      </c>
      <c r="L1028" s="180"/>
      <c r="M1028" s="180"/>
      <c r="N1028" s="181" t="s">
        <v>553</v>
      </c>
      <c r="O1028" s="181"/>
      <c r="P1028" s="181" t="s">
        <v>52</v>
      </c>
      <c r="Q1028" s="181" t="s">
        <v>53</v>
      </c>
    </row>
    <row r="1029" spans="1:18" ht="16.5" x14ac:dyDescent="0.25">
      <c r="A1029" s="109">
        <v>16</v>
      </c>
      <c r="B1029" s="109" t="s">
        <v>1232</v>
      </c>
      <c r="C1029" s="270">
        <v>42867</v>
      </c>
      <c r="D1029" s="270">
        <v>43081</v>
      </c>
      <c r="E1029" s="355" t="s">
        <v>2602</v>
      </c>
      <c r="F1029" s="47">
        <v>865904027283891</v>
      </c>
      <c r="G1029" s="180"/>
      <c r="H1029" s="180"/>
      <c r="I1029" s="181" t="s">
        <v>2781</v>
      </c>
      <c r="J1029" s="181"/>
      <c r="K1029" s="181"/>
      <c r="L1029" s="180"/>
      <c r="M1029" s="180"/>
      <c r="N1029" s="181" t="s">
        <v>120</v>
      </c>
      <c r="O1029" s="181"/>
      <c r="P1029" s="181" t="s">
        <v>52</v>
      </c>
      <c r="Q1029" s="181" t="s">
        <v>53</v>
      </c>
    </row>
    <row r="1030" spans="1:18" ht="16.5" x14ac:dyDescent="0.25">
      <c r="A1030" s="109">
        <v>17</v>
      </c>
      <c r="B1030" s="109" t="s">
        <v>1232</v>
      </c>
      <c r="C1030" s="270">
        <v>42867</v>
      </c>
      <c r="D1030" s="270">
        <v>43081</v>
      </c>
      <c r="E1030" s="355" t="s">
        <v>2602</v>
      </c>
      <c r="F1030" s="20">
        <v>865904027272084</v>
      </c>
      <c r="G1030" s="180"/>
      <c r="H1030" s="180"/>
      <c r="I1030" s="181"/>
      <c r="J1030" s="181"/>
      <c r="K1030" s="181" t="s">
        <v>2785</v>
      </c>
      <c r="L1030" s="180"/>
      <c r="M1030" s="180"/>
      <c r="N1030" s="181" t="s">
        <v>168</v>
      </c>
      <c r="O1030" s="181"/>
      <c r="P1030" s="181" t="s">
        <v>908</v>
      </c>
      <c r="Q1030" s="181" t="s">
        <v>53</v>
      </c>
    </row>
    <row r="1031" spans="1:18" s="78" customFormat="1" x14ac:dyDescent="0.25">
      <c r="A1031" s="452" t="s">
        <v>2683</v>
      </c>
      <c r="B1031" s="453"/>
      <c r="C1031" s="453"/>
      <c r="D1031" s="453"/>
      <c r="E1031" s="453"/>
      <c r="F1031" s="453"/>
      <c r="G1031" s="453"/>
      <c r="H1031" s="453"/>
      <c r="I1031" s="453"/>
      <c r="J1031" s="453"/>
      <c r="K1031" s="453"/>
      <c r="L1031" s="453"/>
      <c r="M1031" s="453"/>
      <c r="N1031" s="453"/>
      <c r="O1031" s="453"/>
      <c r="P1031" s="453"/>
      <c r="Q1031" s="453"/>
      <c r="R1031" s="454"/>
    </row>
    <row r="1032" spans="1:18" ht="16.5" x14ac:dyDescent="0.25">
      <c r="A1032" s="26">
        <v>1</v>
      </c>
      <c r="B1032" s="26" t="s">
        <v>115</v>
      </c>
      <c r="C1032" s="135" t="s">
        <v>2678</v>
      </c>
      <c r="D1032" s="135" t="s">
        <v>2679</v>
      </c>
      <c r="E1032" s="4" t="s">
        <v>36</v>
      </c>
      <c r="F1032" s="429">
        <v>866104024722756</v>
      </c>
      <c r="G1032" s="4" t="s">
        <v>514</v>
      </c>
      <c r="H1032" s="4" t="s">
        <v>58</v>
      </c>
      <c r="I1032" s="34"/>
      <c r="J1032" s="35" t="s">
        <v>504</v>
      </c>
      <c r="K1032" s="131" t="s">
        <v>2721</v>
      </c>
      <c r="L1032" s="34" t="s">
        <v>2274</v>
      </c>
      <c r="M1032" s="34"/>
      <c r="N1032" s="131"/>
      <c r="O1032" s="131"/>
      <c r="P1032" s="131" t="s">
        <v>52</v>
      </c>
      <c r="Q1032" s="131" t="s">
        <v>1661</v>
      </c>
    </row>
    <row r="1033" spans="1:18" ht="16.5" x14ac:dyDescent="0.25">
      <c r="A1033" s="26">
        <v>2</v>
      </c>
      <c r="B1033" s="26" t="s">
        <v>193</v>
      </c>
      <c r="C1033" s="172" t="s">
        <v>2678</v>
      </c>
      <c r="D1033" s="172" t="s">
        <v>2688</v>
      </c>
      <c r="E1033" s="355" t="s">
        <v>36</v>
      </c>
      <c r="F1033" s="436">
        <v>863586032885893</v>
      </c>
      <c r="G1033" s="228" t="s">
        <v>1092</v>
      </c>
      <c r="H1033" s="4" t="s">
        <v>72</v>
      </c>
      <c r="I1033" s="34" t="s">
        <v>2736</v>
      </c>
      <c r="J1033" s="308" t="s">
        <v>1168</v>
      </c>
      <c r="K1033" s="34" t="s">
        <v>2737</v>
      </c>
      <c r="L1033" s="34" t="s">
        <v>1953</v>
      </c>
      <c r="M1033" s="4" t="s">
        <v>2274</v>
      </c>
      <c r="N1033" s="4" t="s">
        <v>2566</v>
      </c>
      <c r="O1033" s="4"/>
      <c r="P1033" s="4" t="s">
        <v>52</v>
      </c>
      <c r="Q1033" s="4" t="s">
        <v>1661</v>
      </c>
    </row>
    <row r="1034" spans="1:18" ht="33" x14ac:dyDescent="0.25">
      <c r="A1034" s="109">
        <v>3</v>
      </c>
      <c r="B1034" s="109" t="s">
        <v>193</v>
      </c>
      <c r="C1034" s="172" t="s">
        <v>2678</v>
      </c>
      <c r="D1034" s="172" t="s">
        <v>2688</v>
      </c>
      <c r="E1034" s="355" t="s">
        <v>36</v>
      </c>
      <c r="F1034" s="437">
        <v>861694031743139</v>
      </c>
      <c r="G1034" s="32" t="s">
        <v>2738</v>
      </c>
      <c r="H1034" s="4" t="s">
        <v>72</v>
      </c>
      <c r="I1034" s="4"/>
      <c r="J1034" s="20" t="s">
        <v>1602</v>
      </c>
      <c r="K1034" s="4" t="s">
        <v>48</v>
      </c>
      <c r="L1034" s="4" t="s">
        <v>1178</v>
      </c>
      <c r="M1034" s="4" t="s">
        <v>2274</v>
      </c>
      <c r="N1034" s="4" t="s">
        <v>356</v>
      </c>
      <c r="O1034" s="4"/>
      <c r="P1034" s="4" t="s">
        <v>52</v>
      </c>
      <c r="Q1034" s="4" t="s">
        <v>1661</v>
      </c>
    </row>
    <row r="1035" spans="1:18" ht="16.5" x14ac:dyDescent="0.25">
      <c r="A1035" s="109">
        <v>4</v>
      </c>
      <c r="B1035" s="109" t="s">
        <v>193</v>
      </c>
      <c r="C1035" s="172" t="s">
        <v>2678</v>
      </c>
      <c r="D1035" s="172" t="s">
        <v>2688</v>
      </c>
      <c r="E1035" s="355" t="s">
        <v>36</v>
      </c>
      <c r="F1035" s="306">
        <v>862631034731504</v>
      </c>
      <c r="G1035" s="32"/>
      <c r="H1035" s="4" t="s">
        <v>72</v>
      </c>
      <c r="I1035" s="4"/>
      <c r="J1035" s="20" t="s">
        <v>1097</v>
      </c>
      <c r="K1035" s="4" t="s">
        <v>1106</v>
      </c>
      <c r="L1035" s="4" t="s">
        <v>1051</v>
      </c>
      <c r="M1035" s="4" t="s">
        <v>2274</v>
      </c>
      <c r="N1035" s="4" t="s">
        <v>2600</v>
      </c>
      <c r="O1035" s="4"/>
      <c r="P1035" s="4" t="s">
        <v>52</v>
      </c>
      <c r="Q1035" s="4" t="s">
        <v>1661</v>
      </c>
    </row>
    <row r="1036" spans="1:18" ht="33" x14ac:dyDescent="0.25">
      <c r="A1036" s="109">
        <v>5</v>
      </c>
      <c r="B1036" s="109" t="s">
        <v>193</v>
      </c>
      <c r="C1036" s="172" t="s">
        <v>2678</v>
      </c>
      <c r="D1036" s="172" t="s">
        <v>2688</v>
      </c>
      <c r="E1036" s="4" t="s">
        <v>1228</v>
      </c>
      <c r="F1036" s="306">
        <v>864811037229692</v>
      </c>
      <c r="G1036" s="32" t="s">
        <v>2739</v>
      </c>
      <c r="H1036" s="4" t="s">
        <v>72</v>
      </c>
      <c r="I1036" s="34" t="s">
        <v>1288</v>
      </c>
      <c r="J1036" s="308"/>
      <c r="K1036" s="34"/>
      <c r="L1036" s="34"/>
      <c r="M1036" s="4"/>
      <c r="N1036" s="4"/>
      <c r="O1036" s="4"/>
      <c r="P1036" s="4" t="s">
        <v>52</v>
      </c>
      <c r="Q1036" s="4" t="s">
        <v>1661</v>
      </c>
      <c r="R1036" s="137"/>
    </row>
    <row r="1037" spans="1:18" ht="16.5" x14ac:dyDescent="0.25">
      <c r="A1037" s="109">
        <v>6</v>
      </c>
      <c r="B1037" s="109" t="s">
        <v>193</v>
      </c>
      <c r="C1037" s="172" t="s">
        <v>2678</v>
      </c>
      <c r="D1037" s="172" t="s">
        <v>2688</v>
      </c>
      <c r="E1037" s="4" t="s">
        <v>455</v>
      </c>
      <c r="F1037" s="306" t="s">
        <v>1012</v>
      </c>
      <c r="G1037" s="228"/>
      <c r="H1037" s="4"/>
      <c r="I1037" s="34"/>
      <c r="J1037" s="308"/>
      <c r="K1037" s="34" t="s">
        <v>2740</v>
      </c>
      <c r="L1037" s="34"/>
      <c r="M1037" s="4"/>
      <c r="N1037" s="4" t="s">
        <v>2741</v>
      </c>
      <c r="O1037" s="4"/>
      <c r="P1037" s="4" t="s">
        <v>52</v>
      </c>
      <c r="Q1037" s="4" t="s">
        <v>1661</v>
      </c>
    </row>
    <row r="1038" spans="1:18" ht="16.5" x14ac:dyDescent="0.25">
      <c r="A1038" s="109">
        <v>7</v>
      </c>
      <c r="B1038" s="109" t="s">
        <v>193</v>
      </c>
      <c r="C1038" s="172" t="s">
        <v>2678</v>
      </c>
      <c r="D1038" s="172" t="s">
        <v>2688</v>
      </c>
      <c r="E1038" s="4" t="s">
        <v>40</v>
      </c>
      <c r="F1038" s="306" t="s">
        <v>1031</v>
      </c>
      <c r="G1038" s="228"/>
      <c r="H1038" s="4"/>
      <c r="I1038" s="34"/>
      <c r="J1038" s="308"/>
      <c r="K1038" s="34" t="s">
        <v>1959</v>
      </c>
      <c r="L1038" s="34"/>
      <c r="M1038" s="4"/>
      <c r="N1038" s="4" t="s">
        <v>1960</v>
      </c>
      <c r="O1038" s="4"/>
      <c r="P1038" s="4" t="s">
        <v>52</v>
      </c>
    </row>
    <row r="1039" spans="1:18" ht="16.5" x14ac:dyDescent="0.25">
      <c r="A1039" s="109">
        <v>8</v>
      </c>
      <c r="B1039" s="26" t="s">
        <v>224</v>
      </c>
      <c r="C1039" s="135">
        <v>43051</v>
      </c>
      <c r="D1039" s="135" t="s">
        <v>2678</v>
      </c>
      <c r="E1039" s="4" t="s">
        <v>1228</v>
      </c>
      <c r="F1039" s="429">
        <v>864811037217036</v>
      </c>
      <c r="G1039" s="48"/>
      <c r="H1039" s="4" t="s">
        <v>72</v>
      </c>
      <c r="I1039" s="4" t="s">
        <v>83</v>
      </c>
      <c r="J1039" s="104"/>
      <c r="K1039" s="131" t="s">
        <v>2743</v>
      </c>
      <c r="L1039" s="34"/>
      <c r="M1039" s="34"/>
      <c r="N1039" s="131" t="s">
        <v>2744</v>
      </c>
      <c r="O1039" s="131"/>
      <c r="P1039" s="131" t="s">
        <v>52</v>
      </c>
      <c r="Q1039" s="131" t="s">
        <v>53</v>
      </c>
    </row>
    <row r="1040" spans="1:18" ht="16.5" x14ac:dyDescent="0.25">
      <c r="A1040" s="109">
        <v>9</v>
      </c>
      <c r="B1040" s="109" t="s">
        <v>224</v>
      </c>
      <c r="C1040" s="135">
        <v>43051</v>
      </c>
      <c r="D1040" s="135" t="s">
        <v>2678</v>
      </c>
      <c r="E1040" s="4" t="s">
        <v>1228</v>
      </c>
      <c r="F1040" s="429">
        <v>864811037128522</v>
      </c>
      <c r="G1040" s="48"/>
      <c r="H1040" s="4" t="s">
        <v>72</v>
      </c>
      <c r="I1040" s="4" t="s">
        <v>83</v>
      </c>
      <c r="J1040" s="131" t="s">
        <v>529</v>
      </c>
      <c r="K1040" s="131" t="s">
        <v>2627</v>
      </c>
      <c r="L1040" s="34"/>
      <c r="M1040" s="34" t="s">
        <v>2142</v>
      </c>
      <c r="N1040" s="131" t="s">
        <v>2745</v>
      </c>
      <c r="O1040" s="131"/>
      <c r="P1040" s="131" t="s">
        <v>52</v>
      </c>
      <c r="Q1040" s="131" t="s">
        <v>1661</v>
      </c>
    </row>
    <row r="1041" spans="1:17" s="109" customFormat="1" ht="16.5" x14ac:dyDescent="0.25">
      <c r="A1041" s="109">
        <v>10</v>
      </c>
      <c r="B1041" s="109" t="s">
        <v>224</v>
      </c>
      <c r="C1041" s="135">
        <v>43051</v>
      </c>
      <c r="D1041" s="135" t="s">
        <v>2678</v>
      </c>
      <c r="E1041" s="4" t="s">
        <v>1228</v>
      </c>
      <c r="F1041" s="429">
        <v>864811037195158</v>
      </c>
      <c r="G1041" s="48"/>
      <c r="H1041" s="4" t="s">
        <v>72</v>
      </c>
      <c r="I1041" s="4" t="s">
        <v>83</v>
      </c>
      <c r="J1041" s="181" t="s">
        <v>504</v>
      </c>
      <c r="K1041" s="131" t="s">
        <v>2627</v>
      </c>
      <c r="L1041" s="180"/>
      <c r="M1041" s="180" t="s">
        <v>2142</v>
      </c>
      <c r="N1041" s="131" t="s">
        <v>2745</v>
      </c>
      <c r="O1041" s="181"/>
      <c r="P1041" s="131" t="s">
        <v>52</v>
      </c>
      <c r="Q1041" s="131" t="s">
        <v>1661</v>
      </c>
    </row>
    <row r="1042" spans="1:17" s="109" customFormat="1" ht="16.5" x14ac:dyDescent="0.25">
      <c r="A1042" s="109">
        <v>11</v>
      </c>
      <c r="B1042" s="109" t="s">
        <v>224</v>
      </c>
      <c r="C1042" s="135">
        <v>43051</v>
      </c>
      <c r="D1042" s="135" t="s">
        <v>2678</v>
      </c>
      <c r="E1042" s="4" t="s">
        <v>1228</v>
      </c>
      <c r="F1042" s="429">
        <v>864811037170078</v>
      </c>
      <c r="G1042" s="48"/>
      <c r="H1042" s="4" t="s">
        <v>72</v>
      </c>
      <c r="I1042" s="4" t="s">
        <v>83</v>
      </c>
      <c r="J1042" s="181"/>
      <c r="K1042" s="181" t="s">
        <v>2746</v>
      </c>
      <c r="L1042" s="180" t="s">
        <v>2142</v>
      </c>
      <c r="M1042" s="180"/>
      <c r="N1042" s="181" t="s">
        <v>2747</v>
      </c>
      <c r="O1042" s="181"/>
      <c r="P1042" s="131" t="s">
        <v>52</v>
      </c>
      <c r="Q1042" s="131" t="s">
        <v>53</v>
      </c>
    </row>
    <row r="1043" spans="1:17" s="109" customFormat="1" ht="16.5" x14ac:dyDescent="0.25">
      <c r="A1043" s="109">
        <v>12</v>
      </c>
      <c r="B1043" s="109" t="s">
        <v>224</v>
      </c>
      <c r="C1043" s="135">
        <v>43051</v>
      </c>
      <c r="D1043" s="135" t="s">
        <v>2678</v>
      </c>
      <c r="E1043" s="4" t="s">
        <v>1228</v>
      </c>
      <c r="F1043" s="429">
        <v>863586032857330</v>
      </c>
      <c r="G1043" s="48"/>
      <c r="H1043" s="4" t="s">
        <v>72</v>
      </c>
      <c r="I1043" s="4" t="s">
        <v>83</v>
      </c>
      <c r="J1043" s="181" t="s">
        <v>1392</v>
      </c>
      <c r="K1043" s="181"/>
      <c r="L1043" s="180" t="s">
        <v>1966</v>
      </c>
      <c r="M1043" s="180"/>
      <c r="N1043" s="181" t="s">
        <v>665</v>
      </c>
      <c r="O1043" s="181"/>
      <c r="P1043" s="131" t="s">
        <v>52</v>
      </c>
      <c r="Q1043" s="131" t="s">
        <v>53</v>
      </c>
    </row>
    <row r="1044" spans="1:17" s="109" customFormat="1" ht="16.5" x14ac:dyDescent="0.25">
      <c r="A1044" s="109">
        <v>13</v>
      </c>
      <c r="B1044" s="109" t="s">
        <v>224</v>
      </c>
      <c r="C1044" s="135">
        <v>43051</v>
      </c>
      <c r="D1044" s="135" t="s">
        <v>2678</v>
      </c>
      <c r="E1044" s="4" t="s">
        <v>1228</v>
      </c>
      <c r="F1044" s="429">
        <v>864811037166480</v>
      </c>
      <c r="G1044" s="48"/>
      <c r="H1044" s="4" t="s">
        <v>72</v>
      </c>
      <c r="I1044" s="4" t="s">
        <v>83</v>
      </c>
      <c r="J1044" s="181"/>
      <c r="K1044" s="181" t="s">
        <v>2281</v>
      </c>
      <c r="L1044" s="180" t="s">
        <v>1769</v>
      </c>
      <c r="M1044" s="34" t="s">
        <v>2142</v>
      </c>
      <c r="N1044" s="181" t="s">
        <v>2282</v>
      </c>
      <c r="O1044" s="181"/>
      <c r="P1044" s="181" t="s">
        <v>52</v>
      </c>
      <c r="Q1044" s="181" t="s">
        <v>1661</v>
      </c>
    </row>
    <row r="1045" spans="1:17" s="109" customFormat="1" ht="16.5" x14ac:dyDescent="0.25">
      <c r="A1045" s="109">
        <v>14</v>
      </c>
      <c r="B1045" s="109" t="s">
        <v>224</v>
      </c>
      <c r="C1045" s="135">
        <v>43051</v>
      </c>
      <c r="D1045" s="135" t="s">
        <v>2678</v>
      </c>
      <c r="E1045" s="4" t="s">
        <v>1228</v>
      </c>
      <c r="F1045" s="429">
        <v>864811036967508</v>
      </c>
      <c r="G1045" s="48"/>
      <c r="H1045" s="4" t="s">
        <v>72</v>
      </c>
      <c r="I1045" s="4" t="s">
        <v>83</v>
      </c>
      <c r="J1045" s="181" t="s">
        <v>1097</v>
      </c>
      <c r="K1045" s="181"/>
      <c r="L1045" s="180" t="s">
        <v>2203</v>
      </c>
      <c r="M1045" s="180"/>
      <c r="N1045" s="181" t="s">
        <v>2329</v>
      </c>
      <c r="O1045" s="181"/>
      <c r="P1045" s="181" t="s">
        <v>52</v>
      </c>
      <c r="Q1045" s="181" t="s">
        <v>53</v>
      </c>
    </row>
    <row r="1046" spans="1:17" s="109" customFormat="1" ht="16.5" x14ac:dyDescent="0.25">
      <c r="A1046" s="109">
        <v>15</v>
      </c>
      <c r="B1046" s="109" t="s">
        <v>224</v>
      </c>
      <c r="C1046" s="135">
        <v>43051</v>
      </c>
      <c r="D1046" s="135" t="s">
        <v>2678</v>
      </c>
      <c r="E1046" s="4" t="s">
        <v>1228</v>
      </c>
      <c r="F1046" s="429">
        <v>864811037153322</v>
      </c>
      <c r="G1046" s="48"/>
      <c r="H1046" s="4" t="s">
        <v>72</v>
      </c>
      <c r="I1046" s="4" t="s">
        <v>83</v>
      </c>
      <c r="J1046" s="181" t="s">
        <v>1265</v>
      </c>
      <c r="K1046" s="181" t="s">
        <v>2748</v>
      </c>
      <c r="L1046" s="180" t="s">
        <v>2142</v>
      </c>
      <c r="M1046" s="180"/>
      <c r="N1046" s="181" t="s">
        <v>168</v>
      </c>
      <c r="O1046" s="181"/>
      <c r="P1046" s="181" t="s">
        <v>908</v>
      </c>
      <c r="Q1046" s="181" t="s">
        <v>53</v>
      </c>
    </row>
    <row r="1047" spans="1:17" s="109" customFormat="1" ht="16.5" x14ac:dyDescent="0.25">
      <c r="A1047" s="109">
        <v>16</v>
      </c>
      <c r="B1047" s="109" t="s">
        <v>224</v>
      </c>
      <c r="C1047" s="135">
        <v>43051</v>
      </c>
      <c r="D1047" s="135" t="s">
        <v>2678</v>
      </c>
      <c r="E1047" s="4" t="s">
        <v>1228</v>
      </c>
      <c r="F1047" s="429">
        <v>866192037818919</v>
      </c>
      <c r="G1047" s="48"/>
      <c r="H1047" s="4" t="s">
        <v>72</v>
      </c>
      <c r="I1047" s="4" t="s">
        <v>83</v>
      </c>
      <c r="J1047" s="181" t="s">
        <v>1265</v>
      </c>
      <c r="K1047" s="181"/>
      <c r="L1047" s="180" t="s">
        <v>2142</v>
      </c>
      <c r="M1047" s="180"/>
      <c r="N1047" s="181" t="s">
        <v>2329</v>
      </c>
      <c r="O1047" s="181"/>
      <c r="P1047" s="181" t="s">
        <v>52</v>
      </c>
      <c r="Q1047" s="181" t="s">
        <v>53</v>
      </c>
    </row>
    <row r="1048" spans="1:17" s="109" customFormat="1" ht="16.5" x14ac:dyDescent="0.25">
      <c r="A1048" s="109">
        <v>17</v>
      </c>
      <c r="B1048" s="109" t="s">
        <v>224</v>
      </c>
      <c r="C1048" s="135">
        <v>43051</v>
      </c>
      <c r="D1048" s="135" t="s">
        <v>2678</v>
      </c>
      <c r="E1048" s="4" t="s">
        <v>1228</v>
      </c>
      <c r="F1048" s="429">
        <v>866192037803655</v>
      </c>
      <c r="G1048" s="48"/>
      <c r="H1048" s="4" t="s">
        <v>72</v>
      </c>
      <c r="I1048" s="4" t="s">
        <v>83</v>
      </c>
      <c r="J1048" s="181" t="s">
        <v>1265</v>
      </c>
      <c r="K1048" s="181"/>
      <c r="L1048" s="34" t="s">
        <v>2142</v>
      </c>
      <c r="M1048" s="180"/>
      <c r="N1048" s="181" t="s">
        <v>120</v>
      </c>
      <c r="O1048" s="181"/>
      <c r="P1048" s="181" t="s">
        <v>52</v>
      </c>
      <c r="Q1048" s="181" t="s">
        <v>1661</v>
      </c>
    </row>
    <row r="1049" spans="1:17" s="109" customFormat="1" ht="16.5" x14ac:dyDescent="0.25">
      <c r="A1049" s="109">
        <v>18</v>
      </c>
      <c r="B1049" s="109" t="s">
        <v>224</v>
      </c>
      <c r="C1049" s="135" t="s">
        <v>2678</v>
      </c>
      <c r="D1049" s="50" t="s">
        <v>2679</v>
      </c>
      <c r="E1049" s="4" t="s">
        <v>1228</v>
      </c>
      <c r="F1049" s="429">
        <v>866192037818703</v>
      </c>
      <c r="G1049" s="48"/>
      <c r="H1049" s="4" t="s">
        <v>72</v>
      </c>
      <c r="I1049" s="4" t="s">
        <v>83</v>
      </c>
      <c r="J1049" s="181" t="s">
        <v>1265</v>
      </c>
      <c r="K1049" s="181"/>
      <c r="L1049" s="180" t="s">
        <v>2142</v>
      </c>
      <c r="M1049" s="180"/>
      <c r="N1049" s="181" t="s">
        <v>120</v>
      </c>
      <c r="O1049" s="181"/>
      <c r="P1049" s="181" t="s">
        <v>52</v>
      </c>
      <c r="Q1049" s="181" t="s">
        <v>53</v>
      </c>
    </row>
    <row r="1050" spans="1:17" s="109" customFormat="1" ht="16.5" x14ac:dyDescent="0.25">
      <c r="A1050" s="109">
        <v>19</v>
      </c>
      <c r="B1050" s="109" t="s">
        <v>224</v>
      </c>
      <c r="C1050" s="270" t="s">
        <v>2679</v>
      </c>
      <c r="D1050" s="337" t="s">
        <v>2689</v>
      </c>
      <c r="E1050" s="338" t="s">
        <v>1228</v>
      </c>
      <c r="F1050" s="310">
        <v>866192037821962</v>
      </c>
      <c r="G1050" s="338"/>
      <c r="H1050" s="338" t="s">
        <v>72</v>
      </c>
      <c r="I1050" s="181" t="s">
        <v>83</v>
      </c>
      <c r="J1050" s="181" t="s">
        <v>1265</v>
      </c>
      <c r="K1050" s="181"/>
      <c r="L1050" s="180" t="s">
        <v>2142</v>
      </c>
      <c r="M1050" s="180"/>
      <c r="N1050" s="181" t="s">
        <v>120</v>
      </c>
      <c r="O1050" s="181"/>
      <c r="P1050" s="181" t="s">
        <v>52</v>
      </c>
      <c r="Q1050" s="181" t="s">
        <v>53</v>
      </c>
    </row>
    <row r="1051" spans="1:17" s="109" customFormat="1" ht="16.5" x14ac:dyDescent="0.25">
      <c r="A1051" s="109">
        <v>20</v>
      </c>
      <c r="B1051" s="109" t="s">
        <v>224</v>
      </c>
      <c r="C1051" s="270" t="s">
        <v>2679</v>
      </c>
      <c r="D1051" s="337" t="s">
        <v>2689</v>
      </c>
      <c r="E1051" s="338" t="s">
        <v>1228</v>
      </c>
      <c r="F1051" s="310">
        <v>863586032812418</v>
      </c>
      <c r="G1051" s="338"/>
      <c r="H1051" s="338" t="s">
        <v>72</v>
      </c>
      <c r="I1051" s="181" t="s">
        <v>83</v>
      </c>
      <c r="J1051" s="181" t="s">
        <v>1265</v>
      </c>
      <c r="K1051" s="181"/>
      <c r="L1051" s="180" t="s">
        <v>2142</v>
      </c>
      <c r="M1051" s="180"/>
      <c r="N1051" s="181" t="s">
        <v>120</v>
      </c>
      <c r="O1051" s="181"/>
      <c r="P1051" s="181" t="s">
        <v>52</v>
      </c>
      <c r="Q1051" s="181" t="s">
        <v>53</v>
      </c>
    </row>
    <row r="1052" spans="1:17" s="109" customFormat="1" ht="16.5" x14ac:dyDescent="0.25">
      <c r="A1052" s="109">
        <v>21</v>
      </c>
      <c r="B1052" s="109" t="s">
        <v>224</v>
      </c>
      <c r="C1052" s="270" t="s">
        <v>2679</v>
      </c>
      <c r="D1052" s="337" t="s">
        <v>2689</v>
      </c>
      <c r="E1052" s="338" t="s">
        <v>1228</v>
      </c>
      <c r="F1052" s="310">
        <v>866192037823059</v>
      </c>
      <c r="G1052" s="338"/>
      <c r="H1052" s="338" t="s">
        <v>72</v>
      </c>
      <c r="I1052" s="181" t="s">
        <v>83</v>
      </c>
      <c r="J1052" s="181" t="s">
        <v>1265</v>
      </c>
      <c r="K1052" s="181"/>
      <c r="L1052" s="180" t="s">
        <v>2142</v>
      </c>
      <c r="M1052" s="180"/>
      <c r="N1052" s="181" t="s">
        <v>120</v>
      </c>
      <c r="O1052" s="181"/>
      <c r="P1052" s="181" t="s">
        <v>52</v>
      </c>
      <c r="Q1052" s="181" t="s">
        <v>53</v>
      </c>
    </row>
    <row r="1053" spans="1:17" s="109" customFormat="1" ht="16.5" x14ac:dyDescent="0.25">
      <c r="A1053" s="109">
        <v>22</v>
      </c>
      <c r="B1053" s="109" t="s">
        <v>224</v>
      </c>
      <c r="C1053" s="135" t="s">
        <v>2688</v>
      </c>
      <c r="D1053" s="337" t="s">
        <v>2689</v>
      </c>
      <c r="E1053" s="4" t="s">
        <v>1228</v>
      </c>
      <c r="F1053" s="429">
        <v>866192037787106</v>
      </c>
      <c r="G1053" s="4"/>
      <c r="H1053" s="4" t="s">
        <v>72</v>
      </c>
      <c r="I1053" s="4" t="s">
        <v>83</v>
      </c>
      <c r="J1053" s="181" t="s">
        <v>1265</v>
      </c>
      <c r="K1053" s="181"/>
      <c r="L1053" s="180" t="s">
        <v>2142</v>
      </c>
      <c r="M1053" s="180"/>
      <c r="N1053" s="181" t="s">
        <v>120</v>
      </c>
      <c r="O1053" s="181"/>
      <c r="P1053" s="181" t="s">
        <v>52</v>
      </c>
      <c r="Q1053" s="181" t="s">
        <v>53</v>
      </c>
    </row>
    <row r="1054" spans="1:17" s="109" customFormat="1" ht="16.5" x14ac:dyDescent="0.25">
      <c r="A1054" s="109">
        <v>23</v>
      </c>
      <c r="B1054" s="109" t="s">
        <v>224</v>
      </c>
      <c r="C1054" s="135" t="s">
        <v>2688</v>
      </c>
      <c r="D1054" s="337" t="s">
        <v>2689</v>
      </c>
      <c r="E1054" s="4" t="s">
        <v>1228</v>
      </c>
      <c r="F1054" s="429">
        <v>866192037794961</v>
      </c>
      <c r="G1054" s="4"/>
      <c r="H1054" s="4" t="s">
        <v>72</v>
      </c>
      <c r="I1054" s="4" t="s">
        <v>83</v>
      </c>
      <c r="J1054" s="181" t="s">
        <v>1265</v>
      </c>
      <c r="K1054" s="181"/>
      <c r="L1054" s="180" t="s">
        <v>2142</v>
      </c>
      <c r="M1054" s="180"/>
      <c r="N1054" s="181" t="s">
        <v>120</v>
      </c>
      <c r="O1054" s="181"/>
      <c r="P1054" s="181" t="s">
        <v>52</v>
      </c>
      <c r="Q1054" s="181" t="s">
        <v>53</v>
      </c>
    </row>
    <row r="1055" spans="1:17" s="109" customFormat="1" ht="16.5" x14ac:dyDescent="0.25">
      <c r="A1055" s="109">
        <v>24</v>
      </c>
      <c r="B1055" s="109" t="s">
        <v>224</v>
      </c>
      <c r="C1055" s="135" t="s">
        <v>2688</v>
      </c>
      <c r="D1055" s="337" t="s">
        <v>2689</v>
      </c>
      <c r="E1055" s="4" t="s">
        <v>1228</v>
      </c>
      <c r="F1055" s="429">
        <v>866192037846282</v>
      </c>
      <c r="G1055" s="4"/>
      <c r="H1055" s="4" t="s">
        <v>72</v>
      </c>
      <c r="I1055" s="4" t="s">
        <v>83</v>
      </c>
      <c r="J1055" s="181" t="s">
        <v>1265</v>
      </c>
      <c r="K1055" s="181"/>
      <c r="L1055" s="180" t="s">
        <v>2142</v>
      </c>
      <c r="M1055" s="180"/>
      <c r="N1055" s="181" t="s">
        <v>120</v>
      </c>
      <c r="O1055" s="181"/>
      <c r="P1055" s="181" t="s">
        <v>52</v>
      </c>
      <c r="Q1055" s="181" t="s">
        <v>53</v>
      </c>
    </row>
    <row r="1056" spans="1:17" s="109" customFormat="1" ht="16.5" x14ac:dyDescent="0.25">
      <c r="A1056" s="109">
        <v>25</v>
      </c>
      <c r="B1056" s="109" t="s">
        <v>224</v>
      </c>
      <c r="C1056" s="135" t="s">
        <v>2688</v>
      </c>
      <c r="D1056" s="337" t="s">
        <v>2689</v>
      </c>
      <c r="E1056" s="4" t="s">
        <v>1228</v>
      </c>
      <c r="F1056" s="429">
        <v>866192037792247</v>
      </c>
      <c r="G1056" s="4"/>
      <c r="H1056" s="4" t="s">
        <v>72</v>
      </c>
      <c r="I1056" s="4" t="s">
        <v>83</v>
      </c>
      <c r="J1056" s="181" t="s">
        <v>1265</v>
      </c>
      <c r="K1056" s="181"/>
      <c r="L1056" s="180" t="s">
        <v>2142</v>
      </c>
      <c r="M1056" s="180"/>
      <c r="N1056" s="181" t="s">
        <v>120</v>
      </c>
      <c r="O1056" s="181"/>
      <c r="P1056" s="181" t="s">
        <v>52</v>
      </c>
      <c r="Q1056" s="181" t="s">
        <v>53</v>
      </c>
    </row>
    <row r="1057" spans="1:17" ht="16.5" x14ac:dyDescent="0.25">
      <c r="A1057" s="109">
        <v>26</v>
      </c>
      <c r="B1057" s="109" t="s">
        <v>224</v>
      </c>
      <c r="C1057" s="135" t="s">
        <v>2688</v>
      </c>
      <c r="D1057" s="337" t="s">
        <v>2689</v>
      </c>
      <c r="E1057" s="4" t="s">
        <v>1228</v>
      </c>
      <c r="F1057" s="429">
        <v>866192037786983</v>
      </c>
      <c r="G1057" s="4"/>
      <c r="H1057" s="4" t="s">
        <v>72</v>
      </c>
      <c r="I1057" s="4" t="s">
        <v>83</v>
      </c>
      <c r="J1057" s="181" t="s">
        <v>1265</v>
      </c>
      <c r="K1057" s="181" t="s">
        <v>2749</v>
      </c>
      <c r="L1057" s="180"/>
      <c r="M1057" s="180" t="s">
        <v>2142</v>
      </c>
      <c r="N1057" s="181" t="s">
        <v>2750</v>
      </c>
      <c r="O1057" s="181"/>
      <c r="P1057" s="181" t="s">
        <v>52</v>
      </c>
      <c r="Q1057" s="181" t="s">
        <v>53</v>
      </c>
    </row>
    <row r="1058" spans="1:17" ht="16.5" x14ac:dyDescent="0.25">
      <c r="A1058" s="109">
        <v>27</v>
      </c>
      <c r="B1058" s="109" t="s">
        <v>224</v>
      </c>
      <c r="C1058" s="135" t="s">
        <v>2688</v>
      </c>
      <c r="D1058" s="337" t="s">
        <v>2689</v>
      </c>
      <c r="E1058" s="4" t="s">
        <v>1228</v>
      </c>
      <c r="F1058" s="429">
        <v>866192037811724</v>
      </c>
      <c r="G1058" s="4"/>
      <c r="H1058" s="4" t="s">
        <v>72</v>
      </c>
      <c r="I1058" s="4" t="s">
        <v>83</v>
      </c>
      <c r="J1058" s="181" t="s">
        <v>1265</v>
      </c>
      <c r="K1058" s="181"/>
      <c r="L1058" s="180" t="s">
        <v>2142</v>
      </c>
      <c r="M1058" s="180"/>
      <c r="N1058" s="181" t="s">
        <v>120</v>
      </c>
      <c r="O1058" s="181"/>
      <c r="P1058" s="181" t="s">
        <v>52</v>
      </c>
      <c r="Q1058" s="181" t="s">
        <v>53</v>
      </c>
    </row>
    <row r="1059" spans="1:17" s="109" customFormat="1" ht="16.5" x14ac:dyDescent="0.25">
      <c r="A1059" s="109">
        <v>28</v>
      </c>
      <c r="B1059" s="109" t="s">
        <v>224</v>
      </c>
      <c r="C1059" s="135">
        <v>43051</v>
      </c>
      <c r="D1059" s="135" t="s">
        <v>2678</v>
      </c>
      <c r="E1059" s="4" t="s">
        <v>36</v>
      </c>
      <c r="F1059" s="429">
        <v>862631034708734</v>
      </c>
      <c r="G1059" s="48"/>
      <c r="H1059" s="4" t="s">
        <v>72</v>
      </c>
      <c r="I1059" s="4"/>
      <c r="J1059" s="35" t="s">
        <v>529</v>
      </c>
      <c r="K1059" s="131" t="s">
        <v>2281</v>
      </c>
      <c r="L1059" s="34" t="s">
        <v>1953</v>
      </c>
      <c r="M1059" s="34" t="s">
        <v>2274</v>
      </c>
      <c r="N1059" s="131" t="s">
        <v>2494</v>
      </c>
      <c r="O1059" s="131"/>
      <c r="P1059" s="131" t="s">
        <v>52</v>
      </c>
      <c r="Q1059" s="131" t="s">
        <v>1661</v>
      </c>
    </row>
    <row r="1060" spans="1:17" s="109" customFormat="1" ht="16.5" x14ac:dyDescent="0.25">
      <c r="A1060" s="109">
        <v>29</v>
      </c>
      <c r="B1060" s="109" t="s">
        <v>224</v>
      </c>
      <c r="C1060" s="135">
        <v>43051</v>
      </c>
      <c r="D1060" s="135" t="s">
        <v>2678</v>
      </c>
      <c r="E1060" s="4" t="s">
        <v>36</v>
      </c>
      <c r="F1060" s="429">
        <v>866104024662994</v>
      </c>
      <c r="G1060" s="48"/>
      <c r="H1060" s="4" t="s">
        <v>72</v>
      </c>
      <c r="I1060" s="4"/>
      <c r="J1060" s="35" t="s">
        <v>529</v>
      </c>
      <c r="K1060" s="131"/>
      <c r="L1060" s="34" t="s">
        <v>1953</v>
      </c>
      <c r="M1060" s="34" t="s">
        <v>2274</v>
      </c>
      <c r="N1060" s="131" t="s">
        <v>62</v>
      </c>
      <c r="O1060" s="131"/>
      <c r="P1060" s="131" t="s">
        <v>52</v>
      </c>
      <c r="Q1060" s="131" t="s">
        <v>1661</v>
      </c>
    </row>
    <row r="1061" spans="1:17" s="109" customFormat="1" ht="16.5" x14ac:dyDescent="0.25">
      <c r="A1061" s="109">
        <v>30</v>
      </c>
      <c r="B1061" s="109" t="s">
        <v>224</v>
      </c>
      <c r="C1061" s="135">
        <v>43051</v>
      </c>
      <c r="D1061" s="135" t="s">
        <v>2678</v>
      </c>
      <c r="E1061" s="4" t="s">
        <v>36</v>
      </c>
      <c r="F1061" s="429">
        <v>862631037448346</v>
      </c>
      <c r="G1061" s="48"/>
      <c r="H1061" s="4" t="s">
        <v>72</v>
      </c>
      <c r="I1061" s="4"/>
      <c r="J1061" s="35" t="s">
        <v>529</v>
      </c>
      <c r="K1061" s="131" t="s">
        <v>2281</v>
      </c>
      <c r="L1061" s="34" t="s">
        <v>926</v>
      </c>
      <c r="M1061" s="34" t="s">
        <v>2274</v>
      </c>
      <c r="N1061" s="131" t="s">
        <v>2494</v>
      </c>
      <c r="O1061" s="131"/>
      <c r="P1061" s="131" t="s">
        <v>52</v>
      </c>
      <c r="Q1061" s="131" t="s">
        <v>1661</v>
      </c>
    </row>
    <row r="1062" spans="1:17" s="109" customFormat="1" ht="16.5" x14ac:dyDescent="0.25">
      <c r="A1062" s="109">
        <v>31</v>
      </c>
      <c r="B1062" s="109" t="s">
        <v>224</v>
      </c>
      <c r="C1062" s="135">
        <v>43051</v>
      </c>
      <c r="D1062" s="135" t="s">
        <v>2678</v>
      </c>
      <c r="E1062" s="4" t="s">
        <v>36</v>
      </c>
      <c r="F1062" s="429">
        <v>862631034792548</v>
      </c>
      <c r="G1062" s="48"/>
      <c r="H1062" s="4" t="s">
        <v>72</v>
      </c>
      <c r="I1062" s="131"/>
      <c r="J1062" s="104" t="s">
        <v>1097</v>
      </c>
      <c r="K1062" s="131" t="s">
        <v>2751</v>
      </c>
      <c r="L1062" s="34"/>
      <c r="M1062" s="34" t="s">
        <v>2274</v>
      </c>
      <c r="N1062" s="131" t="s">
        <v>75</v>
      </c>
      <c r="O1062" s="131"/>
      <c r="P1062" s="131" t="s">
        <v>52</v>
      </c>
      <c r="Q1062" s="131" t="s">
        <v>1661</v>
      </c>
    </row>
    <row r="1063" spans="1:17" s="109" customFormat="1" ht="16.5" x14ac:dyDescent="0.25">
      <c r="A1063" s="109">
        <v>32</v>
      </c>
      <c r="B1063" s="109" t="s">
        <v>224</v>
      </c>
      <c r="C1063" s="135">
        <v>43051</v>
      </c>
      <c r="D1063" s="135" t="s">
        <v>2678</v>
      </c>
      <c r="E1063" s="4" t="s">
        <v>36</v>
      </c>
      <c r="F1063" s="429">
        <v>862631039258636</v>
      </c>
      <c r="G1063" s="48"/>
      <c r="H1063" s="4" t="s">
        <v>72</v>
      </c>
      <c r="I1063" s="131"/>
      <c r="J1063" s="131"/>
      <c r="K1063" s="131" t="s">
        <v>2281</v>
      </c>
      <c r="L1063" s="34" t="s">
        <v>1953</v>
      </c>
      <c r="M1063" s="34" t="s">
        <v>2274</v>
      </c>
      <c r="N1063" s="131" t="s">
        <v>2494</v>
      </c>
      <c r="O1063" s="131"/>
      <c r="P1063" s="131" t="s">
        <v>52</v>
      </c>
      <c r="Q1063" s="131" t="s">
        <v>1661</v>
      </c>
    </row>
    <row r="1064" spans="1:17" s="109" customFormat="1" ht="16.5" x14ac:dyDescent="0.25">
      <c r="A1064" s="109">
        <v>33</v>
      </c>
      <c r="B1064" s="109" t="s">
        <v>224</v>
      </c>
      <c r="C1064" s="135" t="s">
        <v>2678</v>
      </c>
      <c r="D1064" s="50" t="s">
        <v>2679</v>
      </c>
      <c r="E1064" s="4" t="s">
        <v>36</v>
      </c>
      <c r="F1064" s="306">
        <v>862631039266613</v>
      </c>
      <c r="G1064" s="4" t="s">
        <v>261</v>
      </c>
      <c r="H1064" s="4" t="s">
        <v>72</v>
      </c>
      <c r="I1064" s="4" t="s">
        <v>83</v>
      </c>
      <c r="J1064" s="34" t="s">
        <v>1265</v>
      </c>
      <c r="K1064" s="34"/>
      <c r="L1064" s="34" t="s">
        <v>1953</v>
      </c>
      <c r="M1064" s="34" t="s">
        <v>2274</v>
      </c>
      <c r="N1064" s="34" t="s">
        <v>62</v>
      </c>
      <c r="O1064" s="34"/>
      <c r="P1064" s="34" t="s">
        <v>52</v>
      </c>
      <c r="Q1064" s="34" t="s">
        <v>53</v>
      </c>
    </row>
    <row r="1065" spans="1:17" ht="16.5" x14ac:dyDescent="0.25">
      <c r="A1065" s="109">
        <v>34</v>
      </c>
      <c r="B1065" s="109" t="s">
        <v>224</v>
      </c>
      <c r="C1065" s="135" t="s">
        <v>2678</v>
      </c>
      <c r="D1065" s="50" t="s">
        <v>2679</v>
      </c>
      <c r="E1065" s="4" t="s">
        <v>36</v>
      </c>
      <c r="F1065" s="306">
        <v>861694037943709</v>
      </c>
      <c r="G1065" s="4" t="s">
        <v>261</v>
      </c>
      <c r="H1065" s="4" t="s">
        <v>72</v>
      </c>
      <c r="I1065" s="4" t="s">
        <v>83</v>
      </c>
      <c r="J1065" s="180" t="s">
        <v>1341</v>
      </c>
      <c r="K1065" s="131" t="s">
        <v>2281</v>
      </c>
      <c r="L1065" s="180" t="s">
        <v>1178</v>
      </c>
      <c r="M1065" s="34" t="s">
        <v>2274</v>
      </c>
      <c r="N1065" s="131" t="s">
        <v>2494</v>
      </c>
      <c r="O1065" s="180"/>
      <c r="P1065" s="34" t="s">
        <v>52</v>
      </c>
      <c r="Q1065" s="34" t="s">
        <v>53</v>
      </c>
    </row>
    <row r="1066" spans="1:17" ht="16.5" x14ac:dyDescent="0.25">
      <c r="A1066" s="109">
        <v>35</v>
      </c>
      <c r="B1066" s="109" t="s">
        <v>224</v>
      </c>
      <c r="C1066" s="135" t="s">
        <v>2678</v>
      </c>
      <c r="D1066" s="50" t="s">
        <v>2679</v>
      </c>
      <c r="E1066" s="4" t="s">
        <v>36</v>
      </c>
      <c r="F1066" s="306">
        <v>862631037445599</v>
      </c>
      <c r="G1066" s="4" t="s">
        <v>261</v>
      </c>
      <c r="H1066" s="4" t="s">
        <v>72</v>
      </c>
      <c r="I1066" s="4" t="s">
        <v>83</v>
      </c>
      <c r="J1066" s="4"/>
      <c r="K1066" s="4"/>
      <c r="L1066" s="4" t="s">
        <v>1425</v>
      </c>
      <c r="M1066" s="34" t="s">
        <v>2274</v>
      </c>
      <c r="N1066" s="34" t="s">
        <v>2752</v>
      </c>
      <c r="O1066" s="4"/>
      <c r="P1066" s="34" t="s">
        <v>52</v>
      </c>
      <c r="Q1066" s="34" t="s">
        <v>53</v>
      </c>
    </row>
    <row r="1067" spans="1:17" ht="16.5" x14ac:dyDescent="0.25">
      <c r="A1067" s="109">
        <v>36</v>
      </c>
      <c r="B1067" s="26" t="s">
        <v>860</v>
      </c>
      <c r="C1067" s="135">
        <v>43051</v>
      </c>
      <c r="D1067" s="135">
        <v>43081</v>
      </c>
      <c r="E1067" s="4" t="s">
        <v>1228</v>
      </c>
      <c r="F1067" s="20">
        <v>864811037216004</v>
      </c>
      <c r="G1067" s="4"/>
      <c r="H1067" s="4" t="s">
        <v>72</v>
      </c>
      <c r="I1067" s="180"/>
      <c r="J1067" s="180"/>
      <c r="K1067" s="180" t="s">
        <v>2769</v>
      </c>
      <c r="L1067" s="180"/>
      <c r="M1067" s="180" t="s">
        <v>2142</v>
      </c>
      <c r="N1067" s="180" t="s">
        <v>2770</v>
      </c>
      <c r="O1067" s="180"/>
      <c r="P1067" s="180" t="s">
        <v>52</v>
      </c>
      <c r="Q1067" s="180" t="s">
        <v>53</v>
      </c>
    </row>
    <row r="1068" spans="1:17" ht="16.5" x14ac:dyDescent="0.25">
      <c r="A1068" s="109">
        <v>37</v>
      </c>
      <c r="B1068" s="109" t="s">
        <v>860</v>
      </c>
      <c r="C1068" s="135">
        <v>43051</v>
      </c>
      <c r="D1068" s="135">
        <v>43081</v>
      </c>
      <c r="E1068" s="4" t="s">
        <v>1228</v>
      </c>
      <c r="F1068" s="20">
        <v>864811037153322</v>
      </c>
      <c r="G1068" s="4"/>
      <c r="H1068" s="4" t="s">
        <v>72</v>
      </c>
      <c r="I1068" s="180"/>
      <c r="J1068" s="180"/>
      <c r="K1068" s="180" t="s">
        <v>2771</v>
      </c>
      <c r="L1068" s="180"/>
      <c r="M1068" s="180"/>
      <c r="N1068" s="180" t="s">
        <v>763</v>
      </c>
      <c r="O1068" s="180"/>
      <c r="P1068" s="180" t="s">
        <v>908</v>
      </c>
      <c r="Q1068" s="180" t="s">
        <v>53</v>
      </c>
    </row>
    <row r="1069" spans="1:17" s="109" customFormat="1" ht="16.5" x14ac:dyDescent="0.25">
      <c r="A1069" s="109">
        <v>38</v>
      </c>
      <c r="B1069" s="109" t="s">
        <v>860</v>
      </c>
      <c r="C1069" s="135">
        <v>43051</v>
      </c>
      <c r="D1069" s="135">
        <v>43081</v>
      </c>
      <c r="E1069" s="4" t="s">
        <v>36</v>
      </c>
      <c r="F1069" s="20">
        <v>861694031761156</v>
      </c>
      <c r="G1069" s="4"/>
      <c r="H1069" s="4" t="s">
        <v>2772</v>
      </c>
      <c r="I1069" s="180"/>
      <c r="J1069" s="180" t="s">
        <v>1487</v>
      </c>
      <c r="K1069" s="180"/>
      <c r="L1069" s="180" t="s">
        <v>1051</v>
      </c>
      <c r="M1069" s="180" t="s">
        <v>2274</v>
      </c>
      <c r="N1069" s="180" t="s">
        <v>62</v>
      </c>
      <c r="O1069" s="180"/>
      <c r="P1069" s="180" t="s">
        <v>52</v>
      </c>
      <c r="Q1069" s="180" t="s">
        <v>53</v>
      </c>
    </row>
    <row r="1070" spans="1:17" s="109" customFormat="1" ht="16.5" x14ac:dyDescent="0.25">
      <c r="A1070" s="109">
        <v>39</v>
      </c>
      <c r="B1070" s="109" t="s">
        <v>860</v>
      </c>
      <c r="C1070" s="135">
        <v>43051</v>
      </c>
      <c r="D1070" s="135">
        <v>43081</v>
      </c>
      <c r="E1070" s="4" t="s">
        <v>36</v>
      </c>
      <c r="F1070" s="20">
        <v>862631034725332</v>
      </c>
      <c r="G1070" s="4" t="s">
        <v>103</v>
      </c>
      <c r="H1070" s="4" t="s">
        <v>2772</v>
      </c>
      <c r="I1070" s="180" t="s">
        <v>2773</v>
      </c>
      <c r="J1070" s="180" t="s">
        <v>529</v>
      </c>
      <c r="K1070" s="180" t="s">
        <v>2774</v>
      </c>
      <c r="L1070" s="180" t="s">
        <v>1051</v>
      </c>
      <c r="M1070" s="180" t="s">
        <v>2274</v>
      </c>
      <c r="N1070" s="180" t="s">
        <v>62</v>
      </c>
      <c r="O1070" s="180"/>
      <c r="P1070" s="180" t="s">
        <v>52</v>
      </c>
      <c r="Q1070" s="180" t="s">
        <v>53</v>
      </c>
    </row>
    <row r="1071" spans="1:17" ht="16.5" x14ac:dyDescent="0.25">
      <c r="A1071" s="109">
        <v>40</v>
      </c>
      <c r="B1071" s="26" t="s">
        <v>2867</v>
      </c>
      <c r="C1071" s="135">
        <v>42990</v>
      </c>
      <c r="D1071" s="135">
        <v>43081</v>
      </c>
      <c r="E1071" s="4" t="s">
        <v>27</v>
      </c>
      <c r="F1071" s="20">
        <v>866762029015441</v>
      </c>
      <c r="G1071" s="4" t="s">
        <v>514</v>
      </c>
      <c r="H1071" s="4" t="s">
        <v>58</v>
      </c>
      <c r="I1071" s="4"/>
      <c r="J1071" s="35" t="s">
        <v>567</v>
      </c>
      <c r="K1071" s="131"/>
      <c r="L1071" s="34" t="s">
        <v>1045</v>
      </c>
      <c r="M1071" s="34" t="s">
        <v>1006</v>
      </c>
      <c r="N1071" s="131" t="s">
        <v>62</v>
      </c>
      <c r="O1071" s="131"/>
      <c r="P1071" s="131" t="s">
        <v>52</v>
      </c>
      <c r="Q1071" s="131" t="s">
        <v>1661</v>
      </c>
    </row>
    <row r="1072" spans="1:17" ht="16.5" x14ac:dyDescent="0.25">
      <c r="A1072" s="109">
        <v>41</v>
      </c>
      <c r="B1072" s="109" t="s">
        <v>2867</v>
      </c>
      <c r="C1072" s="135">
        <v>42989</v>
      </c>
      <c r="D1072" s="135">
        <v>43081</v>
      </c>
      <c r="E1072" s="4" t="s">
        <v>2868</v>
      </c>
      <c r="F1072" s="20">
        <v>351608080217396</v>
      </c>
      <c r="G1072" s="4"/>
      <c r="H1072" s="4" t="s">
        <v>58</v>
      </c>
      <c r="I1072" s="4"/>
      <c r="J1072" s="35"/>
      <c r="K1072" s="131" t="s">
        <v>48</v>
      </c>
      <c r="L1072" s="34"/>
      <c r="M1072" s="34"/>
      <c r="N1072" s="131" t="s">
        <v>168</v>
      </c>
      <c r="O1072" s="131"/>
      <c r="P1072" s="131"/>
      <c r="Q1072" s="131" t="s">
        <v>53</v>
      </c>
    </row>
    <row r="1073" spans="1:18" s="78" customFormat="1" x14ac:dyDescent="0.25">
      <c r="A1073" s="452" t="s">
        <v>2693</v>
      </c>
      <c r="B1073" s="453"/>
      <c r="C1073" s="453"/>
      <c r="D1073" s="453"/>
      <c r="E1073" s="453"/>
      <c r="F1073" s="453"/>
      <c r="G1073" s="453"/>
      <c r="H1073" s="453"/>
      <c r="I1073" s="453"/>
      <c r="J1073" s="453"/>
      <c r="K1073" s="453"/>
      <c r="L1073" s="453"/>
      <c r="M1073" s="453"/>
      <c r="N1073" s="453"/>
      <c r="O1073" s="453"/>
      <c r="P1073" s="453"/>
      <c r="Q1073" s="453"/>
      <c r="R1073" s="454"/>
    </row>
    <row r="1074" spans="1:18" ht="16.5" x14ac:dyDescent="0.25">
      <c r="A1074" s="26">
        <v>1</v>
      </c>
      <c r="B1074" s="26" t="s">
        <v>86</v>
      </c>
      <c r="C1074" s="4" t="s">
        <v>2689</v>
      </c>
      <c r="D1074" s="172" t="s">
        <v>2701</v>
      </c>
      <c r="E1074" s="4" t="s">
        <v>1228</v>
      </c>
      <c r="F1074" s="20">
        <v>864811036935844</v>
      </c>
      <c r="G1074" s="4"/>
      <c r="H1074" s="4" t="s">
        <v>72</v>
      </c>
      <c r="I1074" s="4"/>
      <c r="J1074" s="133" t="s">
        <v>1265</v>
      </c>
      <c r="K1074" s="34"/>
      <c r="L1074" s="34" t="s">
        <v>2203</v>
      </c>
      <c r="M1074" s="34"/>
      <c r="N1074" s="34" t="s">
        <v>665</v>
      </c>
      <c r="O1074" s="34"/>
      <c r="P1074" s="34" t="s">
        <v>52</v>
      </c>
      <c r="Q1074" s="34" t="s">
        <v>53</v>
      </c>
      <c r="R1074" s="137"/>
    </row>
    <row r="1075" spans="1:18" s="109" customFormat="1" ht="16.5" x14ac:dyDescent="0.25">
      <c r="A1075" s="109">
        <v>2</v>
      </c>
      <c r="B1075" s="109" t="s">
        <v>86</v>
      </c>
      <c r="C1075" s="4" t="s">
        <v>2689</v>
      </c>
      <c r="D1075" s="172" t="s">
        <v>2701</v>
      </c>
      <c r="E1075" s="4" t="s">
        <v>1228</v>
      </c>
      <c r="F1075" s="20">
        <v>863586032812392</v>
      </c>
      <c r="G1075" s="4"/>
      <c r="H1075" s="4" t="s">
        <v>72</v>
      </c>
      <c r="I1075" s="4"/>
      <c r="J1075" s="69" t="s">
        <v>1229</v>
      </c>
      <c r="K1075" s="34" t="s">
        <v>2145</v>
      </c>
      <c r="L1075" s="34" t="s">
        <v>1267</v>
      </c>
      <c r="M1075" s="34"/>
      <c r="N1075" s="34" t="s">
        <v>2702</v>
      </c>
      <c r="O1075" s="34"/>
      <c r="P1075" s="34" t="s">
        <v>52</v>
      </c>
      <c r="Q1075" s="34" t="s">
        <v>53</v>
      </c>
      <c r="R1075" s="34"/>
    </row>
    <row r="1076" spans="1:18" s="109" customFormat="1" ht="16.5" x14ac:dyDescent="0.25">
      <c r="A1076" s="109">
        <v>3</v>
      </c>
      <c r="B1076" s="109" t="s">
        <v>86</v>
      </c>
      <c r="C1076" s="4" t="s">
        <v>2689</v>
      </c>
      <c r="D1076" s="172" t="s">
        <v>2701</v>
      </c>
      <c r="E1076" s="4" t="s">
        <v>1228</v>
      </c>
      <c r="F1076" s="20">
        <v>863586032908810</v>
      </c>
      <c r="G1076" s="4"/>
      <c r="H1076" s="4" t="s">
        <v>72</v>
      </c>
      <c r="I1076" s="4"/>
      <c r="J1076" s="69" t="s">
        <v>1229</v>
      </c>
      <c r="K1076" s="34" t="s">
        <v>107</v>
      </c>
      <c r="L1076" s="34" t="s">
        <v>2142</v>
      </c>
      <c r="M1076" s="34"/>
      <c r="N1076" s="34" t="s">
        <v>2635</v>
      </c>
      <c r="O1076" s="34"/>
      <c r="P1076" s="34" t="s">
        <v>52</v>
      </c>
      <c r="Q1076" s="34" t="s">
        <v>53</v>
      </c>
      <c r="R1076" s="139"/>
    </row>
    <row r="1077" spans="1:18" s="109" customFormat="1" ht="16.5" x14ac:dyDescent="0.25">
      <c r="A1077" s="109">
        <v>4</v>
      </c>
      <c r="B1077" s="109" t="s">
        <v>86</v>
      </c>
      <c r="C1077" s="4" t="s">
        <v>2689</v>
      </c>
      <c r="D1077" s="172" t="s">
        <v>2701</v>
      </c>
      <c r="E1077" s="4" t="s">
        <v>1228</v>
      </c>
      <c r="F1077" s="20">
        <v>866192037810965</v>
      </c>
      <c r="G1077" s="4"/>
      <c r="H1077" s="4" t="s">
        <v>72</v>
      </c>
      <c r="I1077" s="69"/>
      <c r="J1077" s="69" t="s">
        <v>1265</v>
      </c>
      <c r="K1077" s="34"/>
      <c r="L1077" s="34" t="s">
        <v>2142</v>
      </c>
      <c r="M1077" s="34"/>
      <c r="N1077" s="34" t="s">
        <v>120</v>
      </c>
      <c r="O1077" s="34"/>
      <c r="P1077" s="34" t="s">
        <v>52</v>
      </c>
      <c r="Q1077" s="34" t="s">
        <v>53</v>
      </c>
      <c r="R1077" s="34"/>
    </row>
    <row r="1078" spans="1:18" s="109" customFormat="1" ht="16.5" x14ac:dyDescent="0.25">
      <c r="A1078" s="109">
        <v>5</v>
      </c>
      <c r="B1078" s="109" t="s">
        <v>86</v>
      </c>
      <c r="C1078" s="4" t="s">
        <v>2689</v>
      </c>
      <c r="D1078" s="172" t="s">
        <v>2701</v>
      </c>
      <c r="E1078" s="4" t="s">
        <v>36</v>
      </c>
      <c r="F1078" s="20">
        <v>862631034745298</v>
      </c>
      <c r="G1078" s="4"/>
      <c r="H1078" s="4" t="s">
        <v>72</v>
      </c>
      <c r="I1078" s="4"/>
      <c r="J1078" s="35" t="s">
        <v>1487</v>
      </c>
      <c r="K1078" s="131" t="s">
        <v>818</v>
      </c>
      <c r="L1078" s="34" t="s">
        <v>1051</v>
      </c>
      <c r="M1078" s="34" t="s">
        <v>2274</v>
      </c>
      <c r="N1078" s="131" t="s">
        <v>813</v>
      </c>
      <c r="O1078" s="131"/>
      <c r="P1078" s="131" t="s">
        <v>52</v>
      </c>
      <c r="Q1078" s="131" t="s">
        <v>53</v>
      </c>
    </row>
    <row r="1079" spans="1:18" s="109" customFormat="1" ht="17.25" x14ac:dyDescent="0.3">
      <c r="A1079" s="109">
        <v>6</v>
      </c>
      <c r="B1079" s="109" t="s">
        <v>86</v>
      </c>
      <c r="C1079" s="4" t="s">
        <v>2689</v>
      </c>
      <c r="D1079" s="172" t="s">
        <v>2701</v>
      </c>
      <c r="E1079" s="4" t="s">
        <v>36</v>
      </c>
      <c r="F1079" s="20">
        <v>863586032797601</v>
      </c>
      <c r="G1079" s="4"/>
      <c r="H1079" s="4" t="s">
        <v>72</v>
      </c>
      <c r="I1079" s="34"/>
      <c r="J1079" s="193" t="s">
        <v>1265</v>
      </c>
      <c r="K1079" s="131" t="s">
        <v>140</v>
      </c>
      <c r="L1079" s="34" t="s">
        <v>1508</v>
      </c>
      <c r="M1079" s="34" t="s">
        <v>2274</v>
      </c>
      <c r="N1079" s="131" t="s">
        <v>395</v>
      </c>
      <c r="O1079" s="131"/>
      <c r="P1079" s="131" t="s">
        <v>52</v>
      </c>
      <c r="Q1079" s="131" t="s">
        <v>53</v>
      </c>
    </row>
    <row r="1080" spans="1:18" s="109" customFormat="1" ht="16.5" x14ac:dyDescent="0.25">
      <c r="A1080" s="109">
        <v>7</v>
      </c>
      <c r="B1080" s="109" t="s">
        <v>86</v>
      </c>
      <c r="C1080" s="4" t="s">
        <v>2689</v>
      </c>
      <c r="D1080" s="172" t="s">
        <v>2701</v>
      </c>
      <c r="E1080" s="4" t="s">
        <v>36</v>
      </c>
      <c r="F1080" s="20">
        <v>861694031099300</v>
      </c>
      <c r="G1080" s="4"/>
      <c r="H1080" s="4" t="s">
        <v>72</v>
      </c>
      <c r="I1080" s="34"/>
      <c r="J1080" s="131" t="s">
        <v>1265</v>
      </c>
      <c r="K1080" s="131" t="s">
        <v>109</v>
      </c>
      <c r="L1080" s="34" t="s">
        <v>2270</v>
      </c>
      <c r="M1080" s="34" t="s">
        <v>2274</v>
      </c>
      <c r="N1080" s="131" t="s">
        <v>330</v>
      </c>
      <c r="O1080" s="131"/>
      <c r="P1080" s="131" t="s">
        <v>52</v>
      </c>
      <c r="Q1080" s="131" t="s">
        <v>53</v>
      </c>
    </row>
    <row r="1081" spans="1:18" s="109" customFormat="1" ht="16.5" x14ac:dyDescent="0.25">
      <c r="A1081" s="109">
        <v>8</v>
      </c>
      <c r="B1081" s="109" t="s">
        <v>86</v>
      </c>
      <c r="C1081" s="4" t="s">
        <v>2689</v>
      </c>
      <c r="D1081" s="172" t="s">
        <v>2701</v>
      </c>
      <c r="E1081" s="4" t="s">
        <v>36</v>
      </c>
      <c r="F1081" s="20">
        <v>861694031768300</v>
      </c>
      <c r="G1081" s="4"/>
      <c r="H1081" s="4" t="s">
        <v>72</v>
      </c>
      <c r="I1081" s="34"/>
      <c r="J1081" s="35" t="s">
        <v>1602</v>
      </c>
      <c r="K1081" s="131"/>
      <c r="L1081" s="34" t="s">
        <v>833</v>
      </c>
      <c r="M1081" s="34" t="s">
        <v>2274</v>
      </c>
      <c r="N1081" s="131" t="s">
        <v>62</v>
      </c>
      <c r="O1081" s="131"/>
      <c r="P1081" s="131" t="s">
        <v>52</v>
      </c>
      <c r="Q1081" s="131" t="s">
        <v>53</v>
      </c>
    </row>
    <row r="1082" spans="1:18" s="109" customFormat="1" ht="33" x14ac:dyDescent="0.25">
      <c r="A1082" s="109">
        <v>9</v>
      </c>
      <c r="B1082" s="109" t="s">
        <v>86</v>
      </c>
      <c r="C1082" s="4" t="s">
        <v>2689</v>
      </c>
      <c r="D1082" s="172" t="s">
        <v>2701</v>
      </c>
      <c r="E1082" s="4" t="s">
        <v>27</v>
      </c>
      <c r="F1082" s="20">
        <v>862118029986384</v>
      </c>
      <c r="G1082" s="4" t="s">
        <v>65</v>
      </c>
      <c r="H1082" s="4" t="s">
        <v>58</v>
      </c>
      <c r="I1082" s="4"/>
      <c r="J1082" s="133" t="s">
        <v>2703</v>
      </c>
      <c r="K1082" s="34" t="s">
        <v>2704</v>
      </c>
      <c r="L1082" s="34" t="s">
        <v>2114</v>
      </c>
      <c r="M1082" s="34"/>
      <c r="N1082" s="34" t="s">
        <v>2705</v>
      </c>
      <c r="O1082" s="34"/>
      <c r="P1082" s="34" t="s">
        <v>52</v>
      </c>
      <c r="Q1082" s="34" t="s">
        <v>53</v>
      </c>
    </row>
    <row r="1083" spans="1:18" s="109" customFormat="1" ht="16.5" x14ac:dyDescent="0.25">
      <c r="A1083" s="109">
        <v>10</v>
      </c>
      <c r="B1083" s="109" t="s">
        <v>86</v>
      </c>
      <c r="C1083" s="4" t="s">
        <v>2689</v>
      </c>
      <c r="D1083" s="172" t="s">
        <v>2701</v>
      </c>
      <c r="E1083" s="4" t="s">
        <v>1907</v>
      </c>
      <c r="F1083" s="20" t="s">
        <v>992</v>
      </c>
      <c r="G1083" s="4"/>
      <c r="H1083" s="4"/>
      <c r="I1083" s="4"/>
      <c r="J1083" s="133"/>
      <c r="K1083" s="34" t="s">
        <v>2706</v>
      </c>
      <c r="L1083" s="34"/>
      <c r="M1083" s="34"/>
      <c r="N1083" s="34" t="s">
        <v>2707</v>
      </c>
      <c r="O1083" s="34"/>
      <c r="P1083" s="34"/>
      <c r="Q1083" s="34" t="s">
        <v>53</v>
      </c>
    </row>
    <row r="1084" spans="1:18" s="109" customFormat="1" ht="16.5" x14ac:dyDescent="0.25">
      <c r="A1084" s="109">
        <v>11</v>
      </c>
      <c r="B1084" s="109" t="s">
        <v>86</v>
      </c>
      <c r="C1084" s="4" t="s">
        <v>2689</v>
      </c>
      <c r="D1084" s="172" t="s">
        <v>2701</v>
      </c>
      <c r="E1084" s="4" t="s">
        <v>40</v>
      </c>
      <c r="F1084" s="20" t="s">
        <v>1012</v>
      </c>
      <c r="G1084" s="4"/>
      <c r="H1084" s="4"/>
      <c r="I1084" s="4"/>
      <c r="J1084" s="133"/>
      <c r="K1084" s="34" t="s">
        <v>2089</v>
      </c>
      <c r="L1084" s="34"/>
      <c r="M1084" s="34"/>
      <c r="N1084" s="34" t="s">
        <v>1343</v>
      </c>
      <c r="O1084" s="34"/>
      <c r="P1084" s="34" t="s">
        <v>52</v>
      </c>
      <c r="Q1084" s="34" t="s">
        <v>53</v>
      </c>
    </row>
    <row r="1085" spans="1:18" s="109" customFormat="1" ht="16.5" x14ac:dyDescent="0.25">
      <c r="A1085" s="109">
        <v>12</v>
      </c>
      <c r="B1085" s="109" t="s">
        <v>2719</v>
      </c>
      <c r="C1085" s="135" t="s">
        <v>2694</v>
      </c>
      <c r="D1085" s="135" t="s">
        <v>2695</v>
      </c>
      <c r="E1085" s="4" t="s">
        <v>27</v>
      </c>
      <c r="F1085" s="20">
        <v>866762029438528</v>
      </c>
      <c r="G1085" s="4" t="s">
        <v>2320</v>
      </c>
      <c r="H1085" s="4" t="s">
        <v>58</v>
      </c>
      <c r="I1085" s="34" t="s">
        <v>2715</v>
      </c>
      <c r="J1085" s="35" t="s">
        <v>486</v>
      </c>
      <c r="K1085" s="131" t="s">
        <v>2716</v>
      </c>
      <c r="L1085" s="34" t="s">
        <v>2717</v>
      </c>
      <c r="M1085" s="34" t="s">
        <v>1006</v>
      </c>
      <c r="N1085" s="131" t="s">
        <v>2718</v>
      </c>
      <c r="O1085" s="131"/>
      <c r="P1085" s="131" t="s">
        <v>52</v>
      </c>
      <c r="Q1085" s="131" t="s">
        <v>1661</v>
      </c>
    </row>
    <row r="1086" spans="1:18" s="109" customFormat="1" ht="16.5" x14ac:dyDescent="0.25">
      <c r="A1086" s="109">
        <v>13</v>
      </c>
      <c r="B1086" s="109" t="s">
        <v>2673</v>
      </c>
      <c r="C1086" s="135" t="s">
        <v>2689</v>
      </c>
      <c r="D1086" s="135" t="s">
        <v>2694</v>
      </c>
      <c r="E1086" s="355" t="s">
        <v>27</v>
      </c>
      <c r="F1086" s="47">
        <v>865904027284196</v>
      </c>
      <c r="G1086" s="228"/>
      <c r="H1086" s="4" t="s">
        <v>58</v>
      </c>
      <c r="I1086" s="34" t="s">
        <v>2003</v>
      </c>
      <c r="J1086" s="35" t="s">
        <v>1265</v>
      </c>
      <c r="K1086" s="131" t="s">
        <v>2753</v>
      </c>
      <c r="L1086" s="34" t="s">
        <v>1006</v>
      </c>
      <c r="M1086" s="34"/>
      <c r="N1086" s="131" t="s">
        <v>2754</v>
      </c>
      <c r="O1086" s="131"/>
      <c r="P1086" s="131" t="s">
        <v>52</v>
      </c>
      <c r="Q1086" s="131" t="s">
        <v>1661</v>
      </c>
    </row>
    <row r="1087" spans="1:18" s="109" customFormat="1" ht="16.5" x14ac:dyDescent="0.25">
      <c r="A1087" s="109">
        <v>14</v>
      </c>
      <c r="B1087" s="109" t="s">
        <v>279</v>
      </c>
      <c r="C1087" s="172" t="s">
        <v>2697</v>
      </c>
      <c r="D1087" s="172" t="s">
        <v>2786</v>
      </c>
      <c r="E1087" s="4" t="s">
        <v>2787</v>
      </c>
      <c r="F1087" s="20">
        <v>863586034514293</v>
      </c>
      <c r="G1087" s="363"/>
      <c r="H1087" s="46" t="s">
        <v>72</v>
      </c>
      <c r="I1087" s="34"/>
      <c r="J1087" s="308" t="s">
        <v>1392</v>
      </c>
      <c r="K1087" s="34"/>
      <c r="L1087" s="34" t="s">
        <v>1953</v>
      </c>
      <c r="M1087" s="4" t="s">
        <v>2274</v>
      </c>
      <c r="N1087" s="4" t="s">
        <v>62</v>
      </c>
      <c r="O1087" s="4"/>
      <c r="P1087" s="4" t="s">
        <v>52</v>
      </c>
      <c r="Q1087" s="4" t="s">
        <v>53</v>
      </c>
      <c r="R1087" s="137"/>
    </row>
    <row r="1088" spans="1:18" s="109" customFormat="1" ht="16.5" x14ac:dyDescent="0.25">
      <c r="A1088" s="109">
        <v>15</v>
      </c>
      <c r="B1088" s="109" t="s">
        <v>393</v>
      </c>
      <c r="C1088" s="135" t="s">
        <v>2697</v>
      </c>
      <c r="D1088" s="135" t="s">
        <v>2697</v>
      </c>
      <c r="E1088" s="4" t="s">
        <v>36</v>
      </c>
      <c r="F1088" s="20">
        <v>863586034520217</v>
      </c>
      <c r="G1088" s="4"/>
      <c r="H1088" s="4" t="s">
        <v>58</v>
      </c>
      <c r="I1088" s="34"/>
      <c r="J1088" s="35" t="s">
        <v>1392</v>
      </c>
      <c r="K1088" s="131" t="s">
        <v>109</v>
      </c>
      <c r="L1088" s="34" t="s">
        <v>926</v>
      </c>
      <c r="M1088" s="34" t="s">
        <v>2274</v>
      </c>
      <c r="N1088" s="131" t="s">
        <v>642</v>
      </c>
      <c r="O1088" s="131"/>
      <c r="P1088" s="131" t="s">
        <v>52</v>
      </c>
      <c r="Q1088" s="131" t="s">
        <v>53</v>
      </c>
    </row>
    <row r="1089" spans="1:18" s="109" customFormat="1" ht="16.5" x14ac:dyDescent="0.25">
      <c r="A1089" s="109">
        <v>16</v>
      </c>
      <c r="B1089" s="109" t="s">
        <v>393</v>
      </c>
      <c r="C1089" s="135" t="s">
        <v>2697</v>
      </c>
      <c r="D1089" s="135" t="s">
        <v>2697</v>
      </c>
      <c r="E1089" s="4" t="s">
        <v>1228</v>
      </c>
      <c r="F1089" s="20">
        <v>864811036929755</v>
      </c>
      <c r="G1089" s="4"/>
      <c r="H1089" s="4" t="s">
        <v>72</v>
      </c>
      <c r="I1089" s="34"/>
      <c r="J1089" s="35" t="s">
        <v>529</v>
      </c>
      <c r="K1089" s="131"/>
      <c r="L1089" s="34" t="s">
        <v>2864</v>
      </c>
      <c r="M1089" s="34" t="s">
        <v>2170</v>
      </c>
      <c r="N1089" s="131" t="s">
        <v>62</v>
      </c>
      <c r="O1089" s="131"/>
      <c r="P1089" s="131" t="s">
        <v>52</v>
      </c>
      <c r="Q1089" s="131" t="s">
        <v>1661</v>
      </c>
    </row>
    <row r="1090" spans="1:18" ht="16.5" x14ac:dyDescent="0.25">
      <c r="A1090" s="109">
        <v>17</v>
      </c>
      <c r="B1090" s="109" t="s">
        <v>393</v>
      </c>
      <c r="C1090" s="135" t="s">
        <v>2697</v>
      </c>
      <c r="D1090" s="135" t="s">
        <v>2697</v>
      </c>
      <c r="E1090" s="4" t="s">
        <v>1228</v>
      </c>
      <c r="F1090" s="20">
        <v>864811036929227</v>
      </c>
      <c r="G1090" s="4"/>
      <c r="H1090" s="4" t="s">
        <v>72</v>
      </c>
      <c r="I1090" s="34"/>
      <c r="J1090" s="35" t="s">
        <v>529</v>
      </c>
      <c r="K1090" s="131"/>
      <c r="L1090" s="34" t="s">
        <v>2170</v>
      </c>
      <c r="M1090" s="34"/>
      <c r="N1090" s="131" t="s">
        <v>62</v>
      </c>
      <c r="O1090" s="131"/>
      <c r="P1090" s="131" t="s">
        <v>52</v>
      </c>
      <c r="Q1090" s="131" t="s">
        <v>1661</v>
      </c>
    </row>
    <row r="1091" spans="1:18" ht="16.5" x14ac:dyDescent="0.25">
      <c r="A1091" s="109">
        <v>18</v>
      </c>
      <c r="B1091" s="109" t="s">
        <v>393</v>
      </c>
      <c r="C1091" s="135" t="s">
        <v>2697</v>
      </c>
      <c r="D1091" s="135" t="s">
        <v>2697</v>
      </c>
      <c r="E1091" s="4" t="s">
        <v>1907</v>
      </c>
      <c r="F1091" s="20" t="s">
        <v>1012</v>
      </c>
      <c r="G1091" s="4"/>
      <c r="H1091" s="4"/>
      <c r="I1091" s="34"/>
      <c r="J1091" s="35"/>
      <c r="K1091" s="131" t="s">
        <v>2865</v>
      </c>
      <c r="L1091" s="34"/>
      <c r="M1091" s="34"/>
      <c r="N1091" s="131" t="s">
        <v>389</v>
      </c>
      <c r="O1091" s="131"/>
      <c r="P1091" s="131" t="s">
        <v>52</v>
      </c>
      <c r="Q1091" s="131" t="s">
        <v>53</v>
      </c>
    </row>
    <row r="1092" spans="1:18" ht="16.5" x14ac:dyDescent="0.25">
      <c r="A1092" s="109">
        <v>19</v>
      </c>
      <c r="B1092" s="109" t="s">
        <v>393</v>
      </c>
      <c r="C1092" s="135" t="s">
        <v>2697</v>
      </c>
      <c r="D1092" s="135" t="s">
        <v>2697</v>
      </c>
      <c r="E1092" s="4" t="s">
        <v>40</v>
      </c>
      <c r="F1092" s="20" t="s">
        <v>1012</v>
      </c>
      <c r="G1092" s="4"/>
      <c r="H1092" s="4"/>
      <c r="I1092" s="34"/>
      <c r="J1092" s="35"/>
      <c r="K1092" s="131" t="s">
        <v>2866</v>
      </c>
      <c r="L1092" s="34"/>
      <c r="M1092" s="34"/>
      <c r="N1092" s="131" t="s">
        <v>79</v>
      </c>
      <c r="O1092" s="131"/>
      <c r="P1092" s="131" t="s">
        <v>52</v>
      </c>
      <c r="Q1092" s="131" t="s">
        <v>53</v>
      </c>
    </row>
    <row r="1093" spans="1:18" s="78" customFormat="1" x14ac:dyDescent="0.25">
      <c r="A1093" s="452" t="s">
        <v>2700</v>
      </c>
      <c r="B1093" s="453"/>
      <c r="C1093" s="453"/>
      <c r="D1093" s="453"/>
      <c r="E1093" s="453"/>
      <c r="F1093" s="453"/>
      <c r="G1093" s="453"/>
      <c r="H1093" s="453"/>
      <c r="I1093" s="453"/>
      <c r="J1093" s="453"/>
      <c r="K1093" s="453"/>
      <c r="L1093" s="453"/>
      <c r="M1093" s="453"/>
      <c r="N1093" s="453"/>
      <c r="O1093" s="453"/>
      <c r="P1093" s="453"/>
      <c r="Q1093" s="453"/>
      <c r="R1093" s="454"/>
    </row>
    <row r="1094" spans="1:18" ht="16.5" x14ac:dyDescent="0.25">
      <c r="A1094" s="26">
        <v>1</v>
      </c>
      <c r="B1094" s="26" t="s">
        <v>1770</v>
      </c>
      <c r="C1094" s="172" t="s">
        <v>2708</v>
      </c>
      <c r="D1094" s="172" t="s">
        <v>2708</v>
      </c>
      <c r="E1094" s="4" t="s">
        <v>36</v>
      </c>
      <c r="F1094" s="20">
        <v>864811037143455</v>
      </c>
      <c r="G1094" s="4"/>
      <c r="H1094" s="4" t="s">
        <v>72</v>
      </c>
      <c r="I1094" s="34"/>
      <c r="J1094" s="69" t="s">
        <v>1265</v>
      </c>
      <c r="K1094" s="34" t="s">
        <v>140</v>
      </c>
      <c r="L1094" s="34" t="s">
        <v>1508</v>
      </c>
      <c r="M1094" s="34" t="s">
        <v>2274</v>
      </c>
      <c r="N1094" s="131" t="s">
        <v>395</v>
      </c>
      <c r="O1094" s="131"/>
      <c r="P1094" s="34" t="s">
        <v>52</v>
      </c>
      <c r="Q1094" s="34" t="s">
        <v>53</v>
      </c>
    </row>
    <row r="1095" spans="1:18" ht="16.5" x14ac:dyDescent="0.25">
      <c r="A1095" s="26">
        <v>2</v>
      </c>
      <c r="B1095" s="109" t="s">
        <v>1770</v>
      </c>
      <c r="C1095" s="172" t="s">
        <v>2708</v>
      </c>
      <c r="D1095" s="172" t="s">
        <v>2708</v>
      </c>
      <c r="E1095" s="4" t="s">
        <v>36</v>
      </c>
      <c r="F1095" s="20">
        <v>862631034738947</v>
      </c>
      <c r="G1095" s="4"/>
      <c r="H1095" s="4" t="s">
        <v>72</v>
      </c>
      <c r="I1095" s="34" t="s">
        <v>2709</v>
      </c>
      <c r="J1095" s="133" t="s">
        <v>1341</v>
      </c>
      <c r="K1095" s="34" t="s">
        <v>107</v>
      </c>
      <c r="L1095" s="34" t="s">
        <v>1600</v>
      </c>
      <c r="M1095" s="34" t="s">
        <v>2274</v>
      </c>
      <c r="N1095" s="34" t="s">
        <v>131</v>
      </c>
      <c r="O1095" s="34"/>
      <c r="P1095" s="34" t="s">
        <v>52</v>
      </c>
      <c r="Q1095" s="34" t="s">
        <v>53</v>
      </c>
    </row>
    <row r="1096" spans="1:18" ht="16.5" x14ac:dyDescent="0.25">
      <c r="A1096" s="109">
        <v>3</v>
      </c>
      <c r="B1096" s="109" t="s">
        <v>1770</v>
      </c>
      <c r="C1096" s="172" t="s">
        <v>2708</v>
      </c>
      <c r="D1096" s="172" t="s">
        <v>2708</v>
      </c>
      <c r="E1096" s="4" t="s">
        <v>36</v>
      </c>
      <c r="F1096" s="20">
        <v>861694037982780</v>
      </c>
      <c r="G1096" s="4"/>
      <c r="H1096" s="4" t="s">
        <v>72</v>
      </c>
      <c r="I1096" s="34" t="s">
        <v>2710</v>
      </c>
      <c r="J1096" s="34" t="s">
        <v>1265</v>
      </c>
      <c r="K1096" s="34" t="s">
        <v>358</v>
      </c>
      <c r="L1096" s="34" t="s">
        <v>1953</v>
      </c>
      <c r="M1096" s="34" t="s">
        <v>2274</v>
      </c>
      <c r="N1096" s="34" t="s">
        <v>553</v>
      </c>
      <c r="O1096" s="34"/>
      <c r="P1096" s="34" t="s">
        <v>52</v>
      </c>
      <c r="Q1096" s="34" t="s">
        <v>53</v>
      </c>
    </row>
    <row r="1097" spans="1:18" ht="16.5" x14ac:dyDescent="0.25">
      <c r="A1097" s="109">
        <v>4</v>
      </c>
      <c r="B1097" s="109" t="s">
        <v>1770</v>
      </c>
      <c r="C1097" s="172" t="s">
        <v>2708</v>
      </c>
      <c r="D1097" s="172" t="s">
        <v>2708</v>
      </c>
      <c r="E1097" s="4" t="s">
        <v>36</v>
      </c>
      <c r="F1097" s="20">
        <v>863586032858213</v>
      </c>
      <c r="G1097" s="4"/>
      <c r="H1097" s="4" t="s">
        <v>72</v>
      </c>
      <c r="I1097" s="34"/>
      <c r="J1097" s="69" t="s">
        <v>1265</v>
      </c>
      <c r="K1097" s="34" t="s">
        <v>140</v>
      </c>
      <c r="L1097" s="34" t="s">
        <v>1953</v>
      </c>
      <c r="M1097" s="34" t="s">
        <v>2274</v>
      </c>
      <c r="N1097" s="34" t="s">
        <v>395</v>
      </c>
      <c r="O1097" s="34"/>
      <c r="P1097" s="34" t="s">
        <v>52</v>
      </c>
      <c r="Q1097" s="34" t="s">
        <v>53</v>
      </c>
    </row>
    <row r="1098" spans="1:18" ht="16.5" x14ac:dyDescent="0.25">
      <c r="A1098" s="109">
        <v>5</v>
      </c>
      <c r="B1098" s="109" t="s">
        <v>1770</v>
      </c>
      <c r="C1098" s="172" t="s">
        <v>2708</v>
      </c>
      <c r="D1098" s="172" t="s">
        <v>2708</v>
      </c>
      <c r="E1098" s="4" t="s">
        <v>36</v>
      </c>
      <c r="F1098" s="20">
        <v>863586032943288</v>
      </c>
      <c r="G1098" s="4"/>
      <c r="H1098" s="4" t="s">
        <v>72</v>
      </c>
      <c r="I1098" s="69"/>
      <c r="J1098" s="69" t="s">
        <v>1265</v>
      </c>
      <c r="K1098" s="34" t="s">
        <v>2711</v>
      </c>
      <c r="L1098" s="34"/>
      <c r="M1098" s="34" t="s">
        <v>2274</v>
      </c>
      <c r="N1098" s="34" t="s">
        <v>2712</v>
      </c>
      <c r="O1098" s="34"/>
      <c r="P1098" s="34" t="s">
        <v>52</v>
      </c>
      <c r="Q1098" s="34" t="s">
        <v>53</v>
      </c>
    </row>
    <row r="1099" spans="1:18" ht="16.5" x14ac:dyDescent="0.25">
      <c r="A1099" s="109">
        <v>6</v>
      </c>
      <c r="B1099" s="109" t="s">
        <v>1770</v>
      </c>
      <c r="C1099" s="172" t="s">
        <v>2708</v>
      </c>
      <c r="D1099" s="172" t="s">
        <v>2708</v>
      </c>
      <c r="E1099" s="105" t="s">
        <v>1228</v>
      </c>
      <c r="F1099" s="20">
        <v>864811036948516</v>
      </c>
      <c r="G1099" s="4"/>
      <c r="H1099" s="4" t="s">
        <v>72</v>
      </c>
      <c r="I1099" s="34"/>
      <c r="J1099" s="133" t="s">
        <v>1265</v>
      </c>
      <c r="K1099" s="34" t="s">
        <v>2713</v>
      </c>
      <c r="L1099" s="34"/>
      <c r="M1099" s="34" t="s">
        <v>2170</v>
      </c>
      <c r="N1099" s="34" t="s">
        <v>2714</v>
      </c>
      <c r="O1099" s="34"/>
      <c r="P1099" s="34" t="s">
        <v>52</v>
      </c>
      <c r="Q1099" s="34" t="s">
        <v>1661</v>
      </c>
    </row>
    <row r="1100" spans="1:18" ht="16.5" x14ac:dyDescent="0.25">
      <c r="A1100" s="109">
        <v>7</v>
      </c>
      <c r="B1100" s="109" t="s">
        <v>1770</v>
      </c>
      <c r="C1100" s="172" t="s">
        <v>2708</v>
      </c>
      <c r="D1100" s="172" t="s">
        <v>2708</v>
      </c>
      <c r="E1100" s="105" t="s">
        <v>1228</v>
      </c>
      <c r="F1100" s="20">
        <v>864811036936644</v>
      </c>
      <c r="G1100" s="4"/>
      <c r="H1100" s="4" t="s">
        <v>72</v>
      </c>
      <c r="I1100" s="34"/>
      <c r="J1100" s="133" t="s">
        <v>1265</v>
      </c>
      <c r="K1100" s="34" t="s">
        <v>2713</v>
      </c>
      <c r="L1100" s="34"/>
      <c r="M1100" s="34" t="s">
        <v>2170</v>
      </c>
      <c r="N1100" s="34" t="s">
        <v>2714</v>
      </c>
      <c r="O1100" s="34"/>
      <c r="P1100" s="34" t="s">
        <v>52</v>
      </c>
      <c r="Q1100" s="34" t="s">
        <v>1661</v>
      </c>
    </row>
    <row r="1101" spans="1:18" ht="16.5" x14ac:dyDescent="0.25">
      <c r="A1101" s="109">
        <v>8</v>
      </c>
      <c r="B1101" s="109" t="s">
        <v>1770</v>
      </c>
      <c r="C1101" s="172" t="s">
        <v>2708</v>
      </c>
      <c r="D1101" s="172" t="s">
        <v>2708</v>
      </c>
      <c r="E1101" s="105" t="s">
        <v>1228</v>
      </c>
      <c r="F1101" s="20">
        <v>864811036929201</v>
      </c>
      <c r="G1101" s="4"/>
      <c r="H1101" s="4" t="s">
        <v>72</v>
      </c>
      <c r="I1101" s="34"/>
      <c r="J1101" s="133" t="s">
        <v>1265</v>
      </c>
      <c r="K1101" s="34" t="s">
        <v>2713</v>
      </c>
      <c r="L1101" s="34"/>
      <c r="M1101" s="34" t="s">
        <v>2170</v>
      </c>
      <c r="N1101" s="34" t="s">
        <v>2714</v>
      </c>
      <c r="O1101" s="34"/>
      <c r="P1101" s="34" t="s">
        <v>52</v>
      </c>
      <c r="Q1101" s="34" t="s">
        <v>1661</v>
      </c>
    </row>
    <row r="1102" spans="1:18" ht="16.5" x14ac:dyDescent="0.25">
      <c r="A1102" s="109">
        <v>9</v>
      </c>
      <c r="B1102" s="109" t="s">
        <v>1770</v>
      </c>
      <c r="C1102" s="172" t="s">
        <v>2708</v>
      </c>
      <c r="D1102" s="172" t="s">
        <v>2708</v>
      </c>
      <c r="E1102" s="4" t="s">
        <v>261</v>
      </c>
      <c r="F1102" s="20" t="s">
        <v>1461</v>
      </c>
      <c r="G1102" s="4"/>
      <c r="H1102" s="4"/>
      <c r="I1102" s="34"/>
      <c r="J1102" s="35"/>
      <c r="K1102" s="131" t="s">
        <v>200</v>
      </c>
      <c r="L1102" s="34"/>
      <c r="M1102" s="34"/>
      <c r="N1102" s="131"/>
      <c r="O1102" s="131"/>
      <c r="P1102" s="131"/>
      <c r="Q1102" s="131" t="s">
        <v>53</v>
      </c>
    </row>
    <row r="1103" spans="1:18" ht="16.5" x14ac:dyDescent="0.25">
      <c r="A1103" s="109">
        <v>10</v>
      </c>
      <c r="B1103" s="26" t="s">
        <v>224</v>
      </c>
      <c r="C1103" s="4" t="s">
        <v>2695</v>
      </c>
      <c r="D1103" s="4" t="s">
        <v>2695</v>
      </c>
      <c r="E1103" s="4" t="s">
        <v>1228</v>
      </c>
      <c r="F1103" s="429">
        <v>866192037810148</v>
      </c>
      <c r="G1103" s="4"/>
      <c r="H1103" s="4" t="s">
        <v>72</v>
      </c>
      <c r="I1103" s="4" t="s">
        <v>83</v>
      </c>
      <c r="J1103" s="181" t="s">
        <v>1265</v>
      </c>
      <c r="K1103" s="4"/>
      <c r="L1103" s="4"/>
      <c r="M1103" s="180" t="s">
        <v>2142</v>
      </c>
      <c r="N1103" s="181" t="s">
        <v>120</v>
      </c>
      <c r="O1103" s="4"/>
      <c r="P1103" s="181" t="s">
        <v>52</v>
      </c>
      <c r="Q1103" s="4" t="s">
        <v>1661</v>
      </c>
    </row>
    <row r="1104" spans="1:18" ht="16.5" x14ac:dyDescent="0.25">
      <c r="A1104" s="109">
        <v>11</v>
      </c>
      <c r="B1104" s="109" t="s">
        <v>224</v>
      </c>
      <c r="C1104" s="4" t="s">
        <v>2695</v>
      </c>
      <c r="D1104" s="4" t="s">
        <v>2695</v>
      </c>
      <c r="E1104" s="4" t="s">
        <v>1228</v>
      </c>
      <c r="F1104" s="429">
        <v>866192037793948</v>
      </c>
      <c r="G1104" s="4"/>
      <c r="H1104" s="4" t="s">
        <v>72</v>
      </c>
      <c r="I1104" s="4" t="s">
        <v>83</v>
      </c>
      <c r="J1104" s="181" t="s">
        <v>1265</v>
      </c>
      <c r="K1104" s="4"/>
      <c r="L1104" s="4"/>
      <c r="M1104" s="180" t="s">
        <v>2142</v>
      </c>
      <c r="N1104" s="181" t="s">
        <v>120</v>
      </c>
      <c r="O1104" s="4"/>
      <c r="P1104" s="181" t="s">
        <v>52</v>
      </c>
      <c r="Q1104" s="4" t="s">
        <v>1661</v>
      </c>
    </row>
    <row r="1105" spans="1:17" ht="16.5" x14ac:dyDescent="0.25">
      <c r="A1105" s="109">
        <v>12</v>
      </c>
      <c r="B1105" s="109" t="s">
        <v>224</v>
      </c>
      <c r="C1105" s="135" t="s">
        <v>2701</v>
      </c>
      <c r="D1105" s="135" t="s">
        <v>2701</v>
      </c>
      <c r="E1105" s="4" t="s">
        <v>36</v>
      </c>
      <c r="F1105" s="429">
        <v>863586032798203</v>
      </c>
      <c r="G1105" s="4"/>
      <c r="H1105" s="4" t="s">
        <v>72</v>
      </c>
      <c r="I1105" s="4" t="s">
        <v>83</v>
      </c>
      <c r="J1105" s="4" t="s">
        <v>1168</v>
      </c>
      <c r="K1105" s="4"/>
      <c r="L1105" s="4" t="s">
        <v>2274</v>
      </c>
      <c r="M1105" s="34" t="s">
        <v>2274</v>
      </c>
      <c r="N1105" s="34" t="s">
        <v>120</v>
      </c>
      <c r="O1105" s="4"/>
      <c r="P1105" s="34" t="s">
        <v>52</v>
      </c>
      <c r="Q1105" s="34" t="s">
        <v>1661</v>
      </c>
    </row>
    <row r="1106" spans="1:17" ht="16.5" x14ac:dyDescent="0.25">
      <c r="A1106" s="109">
        <v>13</v>
      </c>
      <c r="B1106" s="26" t="s">
        <v>229</v>
      </c>
      <c r="C1106" s="135" t="s">
        <v>2701</v>
      </c>
      <c r="D1106" s="135" t="s">
        <v>2701</v>
      </c>
      <c r="E1106" s="4" t="s">
        <v>27</v>
      </c>
      <c r="F1106" s="20">
        <v>867330026917156</v>
      </c>
      <c r="G1106" s="4" t="s">
        <v>226</v>
      </c>
      <c r="H1106" s="4" t="s">
        <v>58</v>
      </c>
      <c r="I1106" s="20"/>
      <c r="J1106" s="35" t="s">
        <v>486</v>
      </c>
      <c r="K1106" s="131" t="s">
        <v>2281</v>
      </c>
      <c r="L1106" s="34" t="s">
        <v>1625</v>
      </c>
      <c r="M1106" s="34" t="s">
        <v>1006</v>
      </c>
      <c r="N1106" s="131" t="s">
        <v>2494</v>
      </c>
      <c r="O1106" s="131"/>
      <c r="P1106" s="131" t="s">
        <v>52</v>
      </c>
      <c r="Q1106" s="131" t="s">
        <v>1661</v>
      </c>
    </row>
  </sheetData>
  <mergeCells count="74">
    <mergeCell ref="A931:R932"/>
    <mergeCell ref="G865:H866"/>
    <mergeCell ref="A732:R732"/>
    <mergeCell ref="A658:R659"/>
    <mergeCell ref="A660:R660"/>
    <mergeCell ref="A671:R671"/>
    <mergeCell ref="A685:R685"/>
    <mergeCell ref="A695:R695"/>
    <mergeCell ref="A746:R747"/>
    <mergeCell ref="A748:R748"/>
    <mergeCell ref="A769:R769"/>
    <mergeCell ref="A785:R785"/>
    <mergeCell ref="A796:R796"/>
    <mergeCell ref="A832:R833"/>
    <mergeCell ref="A566:R567"/>
    <mergeCell ref="A568:R568"/>
    <mergeCell ref="A609:R609"/>
    <mergeCell ref="A622:R622"/>
    <mergeCell ref="A651:R651"/>
    <mergeCell ref="A372:R372"/>
    <mergeCell ref="A364:R364"/>
    <mergeCell ref="A92:R93"/>
    <mergeCell ref="A94:R94"/>
    <mergeCell ref="A97:R97"/>
    <mergeCell ref="A128:R128"/>
    <mergeCell ref="A136:R136"/>
    <mergeCell ref="A330:R330"/>
    <mergeCell ref="A280:R280"/>
    <mergeCell ref="A271:R272"/>
    <mergeCell ref="A273:R273"/>
    <mergeCell ref="A252:R252"/>
    <mergeCell ref="A243:R243"/>
    <mergeCell ref="A218:R218"/>
    <mergeCell ref="A192:R192"/>
    <mergeCell ref="A173:R174"/>
    <mergeCell ref="A448:R448"/>
    <mergeCell ref="A440:R440"/>
    <mergeCell ref="A407:R407"/>
    <mergeCell ref="A392:R393"/>
    <mergeCell ref="A394:R394"/>
    <mergeCell ref="A549:R549"/>
    <mergeCell ref="A534:R534"/>
    <mergeCell ref="A515:R515"/>
    <mergeCell ref="A495:R495"/>
    <mergeCell ref="A466:R467"/>
    <mergeCell ref="A468:R468"/>
    <mergeCell ref="A168:R168"/>
    <mergeCell ref="A175:R175"/>
    <mergeCell ref="A6:R7"/>
    <mergeCell ref="A8:R8"/>
    <mergeCell ref="A41:R41"/>
    <mergeCell ref="A60:R60"/>
    <mergeCell ref="A67:R67"/>
    <mergeCell ref="A990:Q990"/>
    <mergeCell ref="A1003:Q1003"/>
    <mergeCell ref="A933:R933"/>
    <mergeCell ref="A952:R952"/>
    <mergeCell ref="A1:Q1"/>
    <mergeCell ref="A2:E2"/>
    <mergeCell ref="F2:G2"/>
    <mergeCell ref="A4:A5"/>
    <mergeCell ref="K4:K5"/>
    <mergeCell ref="L4:M4"/>
    <mergeCell ref="N4:O4"/>
    <mergeCell ref="P4:P5"/>
    <mergeCell ref="Q4:Q5"/>
    <mergeCell ref="C4:J4"/>
    <mergeCell ref="R4:R5"/>
    <mergeCell ref="B4:B5"/>
    <mergeCell ref="A1011:R1012"/>
    <mergeCell ref="A1013:R1013"/>
    <mergeCell ref="A1031:R1031"/>
    <mergeCell ref="A1073:R1073"/>
    <mergeCell ref="A1093:R1093"/>
  </mergeCells>
  <conditionalFormatting sqref="E189">
    <cfRule type="duplicateValues" dxfId="165" priority="127" stopIfTrue="1"/>
  </conditionalFormatting>
  <conditionalFormatting sqref="F331">
    <cfRule type="duplicateValues" dxfId="164" priority="126"/>
  </conditionalFormatting>
  <conditionalFormatting sqref="F334">
    <cfRule type="duplicateValues" dxfId="163" priority="125"/>
  </conditionalFormatting>
  <conditionalFormatting sqref="F281">
    <cfRule type="duplicateValues" dxfId="162" priority="124"/>
  </conditionalFormatting>
  <conditionalFormatting sqref="F340">
    <cfRule type="duplicateValues" dxfId="161" priority="123"/>
  </conditionalFormatting>
  <conditionalFormatting sqref="F365">
    <cfRule type="duplicateValues" dxfId="160" priority="122"/>
  </conditionalFormatting>
  <conditionalFormatting sqref="F341">
    <cfRule type="duplicateValues" dxfId="159" priority="121"/>
  </conditionalFormatting>
  <conditionalFormatting sqref="F284:F285">
    <cfRule type="duplicateValues" dxfId="158" priority="120"/>
  </conditionalFormatting>
  <conditionalFormatting sqref="F286">
    <cfRule type="duplicateValues" dxfId="157" priority="119"/>
  </conditionalFormatting>
  <conditionalFormatting sqref="F290:F295 F297:F298">
    <cfRule type="duplicateValues" dxfId="156" priority="118"/>
  </conditionalFormatting>
  <conditionalFormatting sqref="F296">
    <cfRule type="duplicateValues" dxfId="155" priority="117"/>
  </conditionalFormatting>
  <conditionalFormatting sqref="F353">
    <cfRule type="duplicateValues" dxfId="154" priority="116"/>
  </conditionalFormatting>
  <conditionalFormatting sqref="F355">
    <cfRule type="duplicateValues" dxfId="153" priority="115"/>
  </conditionalFormatting>
  <conditionalFormatting sqref="F301">
    <cfRule type="duplicateValues" dxfId="152" priority="114"/>
  </conditionalFormatting>
  <conditionalFormatting sqref="F360">
    <cfRule type="duplicateValues" dxfId="151" priority="113"/>
  </conditionalFormatting>
  <conditionalFormatting sqref="F361">
    <cfRule type="duplicateValues" dxfId="150" priority="112"/>
  </conditionalFormatting>
  <conditionalFormatting sqref="F307">
    <cfRule type="duplicateValues" dxfId="149" priority="111"/>
  </conditionalFormatting>
  <conditionalFormatting sqref="F366:F367">
    <cfRule type="duplicateValues" dxfId="148" priority="110"/>
  </conditionalFormatting>
  <conditionalFormatting sqref="F309:F311">
    <cfRule type="duplicateValues" dxfId="147" priority="109"/>
  </conditionalFormatting>
  <conditionalFormatting sqref="F312:F314">
    <cfRule type="duplicateValues" dxfId="146" priority="107"/>
  </conditionalFormatting>
  <conditionalFormatting sqref="F324:F326">
    <cfRule type="duplicateValues" dxfId="145" priority="106"/>
  </conditionalFormatting>
  <conditionalFormatting sqref="F373">
    <cfRule type="duplicateValues" dxfId="144" priority="105"/>
  </conditionalFormatting>
  <conditionalFormatting sqref="F375">
    <cfRule type="duplicateValues" dxfId="143" priority="104"/>
  </conditionalFormatting>
  <conditionalFormatting sqref="F391">
    <cfRule type="duplicateValues" dxfId="142" priority="103"/>
  </conditionalFormatting>
  <conditionalFormatting sqref="F362:F363">
    <cfRule type="duplicateValues" dxfId="141" priority="133"/>
  </conditionalFormatting>
  <conditionalFormatting sqref="F398">
    <cfRule type="duplicateValues" dxfId="140" priority="102"/>
  </conditionalFormatting>
  <conditionalFormatting sqref="F399">
    <cfRule type="duplicateValues" dxfId="139" priority="101"/>
  </conditionalFormatting>
  <conditionalFormatting sqref="F402">
    <cfRule type="duplicateValues" dxfId="138" priority="100"/>
  </conditionalFormatting>
  <conditionalFormatting sqref="F403">
    <cfRule type="duplicateValues" dxfId="137" priority="99"/>
  </conditionalFormatting>
  <conditionalFormatting sqref="F405">
    <cfRule type="duplicateValues" dxfId="136" priority="98"/>
  </conditionalFormatting>
  <conditionalFormatting sqref="F408">
    <cfRule type="duplicateValues" dxfId="135" priority="97"/>
  </conditionalFormatting>
  <conditionalFormatting sqref="F410">
    <cfRule type="duplicateValues" dxfId="134" priority="96"/>
  </conditionalFormatting>
  <conditionalFormatting sqref="F411">
    <cfRule type="duplicateValues" dxfId="133" priority="95"/>
  </conditionalFormatting>
  <conditionalFormatting sqref="F412">
    <cfRule type="duplicateValues" dxfId="132" priority="94"/>
  </conditionalFormatting>
  <conditionalFormatting sqref="F417">
    <cfRule type="duplicateValues" dxfId="131" priority="93"/>
  </conditionalFormatting>
  <conditionalFormatting sqref="F418">
    <cfRule type="duplicateValues" dxfId="130" priority="92"/>
  </conditionalFormatting>
  <conditionalFormatting sqref="F419">
    <cfRule type="duplicateValues" dxfId="129" priority="91"/>
  </conditionalFormatting>
  <conditionalFormatting sqref="F420">
    <cfRule type="duplicateValues" dxfId="128" priority="90"/>
  </conditionalFormatting>
  <conditionalFormatting sqref="F421">
    <cfRule type="duplicateValues" dxfId="127" priority="89"/>
  </conditionalFormatting>
  <conditionalFormatting sqref="F423">
    <cfRule type="duplicateValues" dxfId="126" priority="88"/>
  </conditionalFormatting>
  <conditionalFormatting sqref="F424">
    <cfRule type="duplicateValues" dxfId="125" priority="87"/>
  </conditionalFormatting>
  <conditionalFormatting sqref="F425">
    <cfRule type="duplicateValues" dxfId="124" priority="86"/>
  </conditionalFormatting>
  <conditionalFormatting sqref="F436">
    <cfRule type="duplicateValues" dxfId="123" priority="84"/>
  </conditionalFormatting>
  <conditionalFormatting sqref="F438">
    <cfRule type="duplicateValues" dxfId="122" priority="83"/>
  </conditionalFormatting>
  <conditionalFormatting sqref="F433">
    <cfRule type="duplicateValues" dxfId="121" priority="134"/>
  </conditionalFormatting>
  <conditionalFormatting sqref="F445">
    <cfRule type="duplicateValues" dxfId="120" priority="81"/>
  </conditionalFormatting>
  <conditionalFormatting sqref="F444">
    <cfRule type="duplicateValues" dxfId="119" priority="135"/>
  </conditionalFormatting>
  <conditionalFormatting sqref="F449">
    <cfRule type="duplicateValues" dxfId="118" priority="80"/>
  </conditionalFormatting>
  <conditionalFormatting sqref="F452">
    <cfRule type="duplicateValues" dxfId="117" priority="79"/>
  </conditionalFormatting>
  <conditionalFormatting sqref="F456">
    <cfRule type="duplicateValues" dxfId="116" priority="78"/>
  </conditionalFormatting>
  <conditionalFormatting sqref="F457">
    <cfRule type="duplicateValues" dxfId="115" priority="77"/>
  </conditionalFormatting>
  <conditionalFormatting sqref="F462">
    <cfRule type="duplicateValues" dxfId="114" priority="76"/>
  </conditionalFormatting>
  <conditionalFormatting sqref="F464">
    <cfRule type="duplicateValues" dxfId="113" priority="75"/>
  </conditionalFormatting>
  <conditionalFormatting sqref="F477">
    <cfRule type="duplicateValues" dxfId="112" priority="74"/>
  </conditionalFormatting>
  <conditionalFormatting sqref="F479">
    <cfRule type="duplicateValues" dxfId="111" priority="73"/>
  </conditionalFormatting>
  <conditionalFormatting sqref="F480">
    <cfRule type="duplicateValues" dxfId="110" priority="72"/>
  </conditionalFormatting>
  <conditionalFormatting sqref="F481">
    <cfRule type="duplicateValues" dxfId="109" priority="71"/>
  </conditionalFormatting>
  <conditionalFormatting sqref="F482">
    <cfRule type="duplicateValues" dxfId="108" priority="70"/>
  </conditionalFormatting>
  <conditionalFormatting sqref="F483">
    <cfRule type="duplicateValues" dxfId="107" priority="69"/>
  </conditionalFormatting>
  <conditionalFormatting sqref="F485">
    <cfRule type="duplicateValues" dxfId="106" priority="68"/>
  </conditionalFormatting>
  <conditionalFormatting sqref="F491">
    <cfRule type="duplicateValues" dxfId="105" priority="67"/>
  </conditionalFormatting>
  <conditionalFormatting sqref="F492">
    <cfRule type="duplicateValues" dxfId="104" priority="66"/>
  </conditionalFormatting>
  <conditionalFormatting sqref="F496">
    <cfRule type="duplicateValues" dxfId="103" priority="65"/>
  </conditionalFormatting>
  <conditionalFormatting sqref="F497">
    <cfRule type="duplicateValues" dxfId="102" priority="64"/>
  </conditionalFormatting>
  <conditionalFormatting sqref="F500:F505">
    <cfRule type="duplicateValues" dxfId="101" priority="63"/>
  </conditionalFormatting>
  <conditionalFormatting sqref="F514">
    <cfRule type="duplicateValues" dxfId="100" priority="62"/>
  </conditionalFormatting>
  <conditionalFormatting sqref="F518">
    <cfRule type="duplicateValues" dxfId="99" priority="61"/>
  </conditionalFormatting>
  <conditionalFormatting sqref="F520">
    <cfRule type="duplicateValues" dxfId="98" priority="60"/>
  </conditionalFormatting>
  <conditionalFormatting sqref="F528 F530:F531 F535:F536">
    <cfRule type="duplicateValues" dxfId="97" priority="59"/>
  </conditionalFormatting>
  <conditionalFormatting sqref="F529">
    <cfRule type="duplicateValues" dxfId="96" priority="58"/>
  </conditionalFormatting>
  <conditionalFormatting sqref="F532">
    <cfRule type="duplicateValues" dxfId="95" priority="57"/>
  </conditionalFormatting>
  <conditionalFormatting sqref="F543">
    <cfRule type="duplicateValues" dxfId="94" priority="56"/>
  </conditionalFormatting>
  <conditionalFormatting sqref="F547">
    <cfRule type="duplicateValues" dxfId="93" priority="55"/>
  </conditionalFormatting>
  <conditionalFormatting sqref="F548">
    <cfRule type="duplicateValues" dxfId="92" priority="54"/>
  </conditionalFormatting>
  <conditionalFormatting sqref="F550">
    <cfRule type="duplicateValues" dxfId="91" priority="53"/>
  </conditionalFormatting>
  <conditionalFormatting sqref="F552">
    <cfRule type="duplicateValues" dxfId="90" priority="52"/>
  </conditionalFormatting>
  <conditionalFormatting sqref="F558">
    <cfRule type="duplicateValues" dxfId="89" priority="51"/>
  </conditionalFormatting>
  <conditionalFormatting sqref="F565">
    <cfRule type="duplicateValues" dxfId="88" priority="50"/>
  </conditionalFormatting>
  <conditionalFormatting sqref="F623:F625">
    <cfRule type="duplicateValues" dxfId="87" priority="49"/>
  </conditionalFormatting>
  <conditionalFormatting sqref="F626:F640">
    <cfRule type="duplicateValues" dxfId="86" priority="48"/>
  </conditionalFormatting>
  <conditionalFormatting sqref="F647">
    <cfRule type="duplicateValues" dxfId="85" priority="47"/>
  </conditionalFormatting>
  <conditionalFormatting sqref="F648">
    <cfRule type="duplicateValues" dxfId="84" priority="46"/>
  </conditionalFormatting>
  <conditionalFormatting sqref="F617">
    <cfRule type="duplicateValues" dxfId="83" priority="45"/>
  </conditionalFormatting>
  <conditionalFormatting sqref="F569">
    <cfRule type="duplicateValues" dxfId="82" priority="44"/>
  </conditionalFormatting>
  <conditionalFormatting sqref="F571">
    <cfRule type="duplicateValues" dxfId="81" priority="43"/>
  </conditionalFormatting>
  <conditionalFormatting sqref="F572">
    <cfRule type="duplicateValues" dxfId="80" priority="42"/>
  </conditionalFormatting>
  <conditionalFormatting sqref="F649">
    <cfRule type="duplicateValues" dxfId="79" priority="41"/>
  </conditionalFormatting>
  <conditionalFormatting sqref="F573">
    <cfRule type="duplicateValues" dxfId="78" priority="40"/>
  </conditionalFormatting>
  <conditionalFormatting sqref="F620">
    <cfRule type="duplicateValues" dxfId="77" priority="39"/>
  </conditionalFormatting>
  <conditionalFormatting sqref="F574">
    <cfRule type="duplicateValues" dxfId="76" priority="38"/>
  </conditionalFormatting>
  <conditionalFormatting sqref="F621">
    <cfRule type="duplicateValues" dxfId="75" priority="37"/>
  </conditionalFormatting>
  <conditionalFormatting sqref="F652">
    <cfRule type="duplicateValues" dxfId="74" priority="36"/>
  </conditionalFormatting>
  <conditionalFormatting sqref="F575:F576">
    <cfRule type="duplicateValues" dxfId="73" priority="35"/>
  </conditionalFormatting>
  <conditionalFormatting sqref="F650">
    <cfRule type="duplicateValues" dxfId="72" priority="34"/>
  </conditionalFormatting>
  <conditionalFormatting sqref="F585">
    <cfRule type="duplicateValues" dxfId="71" priority="33"/>
  </conditionalFormatting>
  <conditionalFormatting sqref="F586">
    <cfRule type="duplicateValues" dxfId="70" priority="32"/>
  </conditionalFormatting>
  <conditionalFormatting sqref="F589">
    <cfRule type="duplicateValues" dxfId="69" priority="31"/>
  </conditionalFormatting>
  <conditionalFormatting sqref="F590">
    <cfRule type="duplicateValues" dxfId="68" priority="30"/>
  </conditionalFormatting>
  <conditionalFormatting sqref="F591">
    <cfRule type="duplicateValues" dxfId="67" priority="29"/>
  </conditionalFormatting>
  <conditionalFormatting sqref="F606">
    <cfRule type="duplicateValues" dxfId="66" priority="28"/>
  </conditionalFormatting>
  <conditionalFormatting sqref="F653">
    <cfRule type="duplicateValues" dxfId="65" priority="27"/>
  </conditionalFormatting>
  <conditionalFormatting sqref="F661">
    <cfRule type="duplicateValues" dxfId="64" priority="26"/>
  </conditionalFormatting>
  <conditionalFormatting sqref="F698">
    <cfRule type="duplicateValues" dxfId="63" priority="25"/>
  </conditionalFormatting>
  <conditionalFormatting sqref="F699:F700">
    <cfRule type="duplicateValues" dxfId="62" priority="24"/>
  </conditionalFormatting>
  <conditionalFormatting sqref="F696:F697">
    <cfRule type="duplicateValues" dxfId="61" priority="23"/>
  </conditionalFormatting>
  <conditionalFormatting sqref="F702">
    <cfRule type="duplicateValues" dxfId="60" priority="22"/>
  </conditionalFormatting>
  <conditionalFormatting sqref="F705:F706">
    <cfRule type="duplicateValues" dxfId="59" priority="21"/>
  </conditionalFormatting>
  <conditionalFormatting sqref="F707:F709">
    <cfRule type="duplicateValues" dxfId="58" priority="20"/>
  </conditionalFormatting>
  <conditionalFormatting sqref="F704">
    <cfRule type="duplicateValues" dxfId="57" priority="19"/>
  </conditionalFormatting>
  <conditionalFormatting sqref="F710">
    <cfRule type="duplicateValues" dxfId="56" priority="18"/>
  </conditionalFormatting>
  <conditionalFormatting sqref="F733:F742">
    <cfRule type="duplicateValues" dxfId="55" priority="17"/>
  </conditionalFormatting>
  <conditionalFormatting sqref="E743">
    <cfRule type="duplicateValues" dxfId="54" priority="15"/>
  </conditionalFormatting>
  <conditionalFormatting sqref="F743">
    <cfRule type="duplicateValues" dxfId="53" priority="16"/>
  </conditionalFormatting>
  <conditionalFormatting sqref="F663">
    <cfRule type="duplicateValues" dxfId="52" priority="14"/>
  </conditionalFormatting>
  <conditionalFormatting sqref="F713">
    <cfRule type="duplicateValues" dxfId="51" priority="13"/>
  </conditionalFormatting>
  <conditionalFormatting sqref="F715">
    <cfRule type="duplicateValues" dxfId="50" priority="12"/>
  </conditionalFormatting>
  <conditionalFormatting sqref="F672">
    <cfRule type="duplicateValues" dxfId="49" priority="11"/>
  </conditionalFormatting>
  <conditionalFormatting sqref="F673">
    <cfRule type="duplicateValues" dxfId="48" priority="10"/>
  </conditionalFormatting>
  <conditionalFormatting sqref="F669">
    <cfRule type="duplicateValues" dxfId="47" priority="9"/>
  </conditionalFormatting>
  <conditionalFormatting sqref="F745">
    <cfRule type="duplicateValues" dxfId="46" priority="8"/>
  </conditionalFormatting>
  <conditionalFormatting sqref="F726:F727">
    <cfRule type="duplicateValues" dxfId="45" priority="7"/>
  </conditionalFormatting>
  <conditionalFormatting sqref="F725">
    <cfRule type="duplicateValues" dxfId="44" priority="6"/>
  </conditionalFormatting>
  <conditionalFormatting sqref="F728:F729">
    <cfRule type="duplicateValues" dxfId="43" priority="5"/>
  </conditionalFormatting>
  <conditionalFormatting sqref="F797">
    <cfRule type="duplicateValues" dxfId="42" priority="4"/>
  </conditionalFormatting>
  <conditionalFormatting sqref="F798">
    <cfRule type="duplicateValues" dxfId="41" priority="3"/>
  </conditionalFormatting>
  <conditionalFormatting sqref="F799">
    <cfRule type="duplicateValues" dxfId="40" priority="2"/>
  </conditionalFormatting>
  <conditionalFormatting sqref="F801:F803">
    <cfRule type="duplicateValues" dxfId="39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0"/>
  <sheetViews>
    <sheetView topLeftCell="A404" zoomScale="55" zoomScaleNormal="55" workbookViewId="0">
      <selection activeCell="F419" sqref="F419"/>
    </sheetView>
  </sheetViews>
  <sheetFormatPr defaultColWidth="9" defaultRowHeight="15.75" x14ac:dyDescent="0.25"/>
  <cols>
    <col min="1" max="1" width="9.140625" style="109" customWidth="1"/>
    <col min="2" max="2" width="26" style="109" customWidth="1"/>
    <col min="3" max="3" width="14.140625" style="109" customWidth="1"/>
    <col min="4" max="4" width="14.5703125" style="109" customWidth="1"/>
    <col min="5" max="5" width="30.140625" style="109" customWidth="1"/>
    <col min="6" max="6" width="28.85546875" style="109" customWidth="1"/>
    <col min="7" max="7" width="12.85546875" style="109" customWidth="1"/>
    <col min="8" max="8" width="20.140625" style="109" customWidth="1"/>
    <col min="9" max="10" width="30.140625" style="109" customWidth="1"/>
    <col min="11" max="11" width="29.85546875" style="109" customWidth="1"/>
    <col min="12" max="12" width="15.85546875" style="109" customWidth="1"/>
    <col min="13" max="13" width="15" style="109" customWidth="1"/>
    <col min="14" max="14" width="39.28515625" style="109" customWidth="1"/>
    <col min="15" max="15" width="33.5703125" style="109" customWidth="1"/>
    <col min="16" max="16" width="6.28515625" style="109" customWidth="1"/>
    <col min="17" max="17" width="9.140625" style="109" customWidth="1"/>
    <col min="18" max="16384" width="9" style="109"/>
  </cols>
  <sheetData>
    <row r="1" spans="1:18" ht="23.25" customHeight="1" x14ac:dyDescent="0.25">
      <c r="A1" s="457" t="s">
        <v>1188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</row>
    <row r="2" spans="1:18" ht="20.25" customHeight="1" x14ac:dyDescent="0.25">
      <c r="A2" s="457" t="s">
        <v>11</v>
      </c>
      <c r="B2" s="457"/>
      <c r="C2" s="457"/>
      <c r="D2" s="457"/>
      <c r="E2" s="457"/>
      <c r="F2" s="458" t="s">
        <v>1187</v>
      </c>
      <c r="G2" s="458"/>
      <c r="H2" s="298"/>
      <c r="I2" s="298"/>
      <c r="J2" s="298"/>
      <c r="K2" s="298"/>
      <c r="L2" s="298"/>
      <c r="M2" s="298"/>
      <c r="N2" s="298"/>
      <c r="O2" s="298"/>
      <c r="P2" s="60"/>
      <c r="Q2" s="60"/>
    </row>
    <row r="3" spans="1:18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</row>
    <row r="4" spans="1:18" x14ac:dyDescent="0.25">
      <c r="A4" s="464" t="s">
        <v>0</v>
      </c>
      <c r="B4" s="460" t="s">
        <v>26</v>
      </c>
      <c r="C4" s="466" t="s">
        <v>10</v>
      </c>
      <c r="D4" s="467"/>
      <c r="E4" s="467"/>
      <c r="F4" s="467"/>
      <c r="G4" s="467"/>
      <c r="H4" s="467"/>
      <c r="I4" s="467"/>
      <c r="J4" s="476"/>
      <c r="K4" s="462" t="s">
        <v>6</v>
      </c>
      <c r="L4" s="462" t="s">
        <v>15</v>
      </c>
      <c r="M4" s="462"/>
      <c r="N4" s="462" t="s">
        <v>8</v>
      </c>
      <c r="O4" s="462"/>
      <c r="P4" s="460" t="s">
        <v>9</v>
      </c>
      <c r="Q4" s="460" t="s">
        <v>18</v>
      </c>
    </row>
    <row r="5" spans="1:18" ht="72" customHeight="1" x14ac:dyDescent="0.25">
      <c r="A5" s="474"/>
      <c r="B5" s="475"/>
      <c r="C5" s="300" t="s">
        <v>1</v>
      </c>
      <c r="D5" s="300" t="s">
        <v>2</v>
      </c>
      <c r="E5" s="299" t="s">
        <v>3</v>
      </c>
      <c r="F5" s="299" t="s">
        <v>12</v>
      </c>
      <c r="G5" s="299" t="s">
        <v>4</v>
      </c>
      <c r="H5" s="299" t="s">
        <v>5</v>
      </c>
      <c r="I5" s="299" t="s">
        <v>7</v>
      </c>
      <c r="J5" s="186" t="s">
        <v>46</v>
      </c>
      <c r="K5" s="465"/>
      <c r="L5" s="300" t="s">
        <v>16</v>
      </c>
      <c r="M5" s="300" t="s">
        <v>17</v>
      </c>
      <c r="N5" s="299" t="s">
        <v>13</v>
      </c>
      <c r="O5" s="300" t="s">
        <v>14</v>
      </c>
      <c r="P5" s="475"/>
      <c r="Q5" s="475"/>
    </row>
    <row r="6" spans="1:18" s="1" customFormat="1" ht="15.75" customHeight="1" x14ac:dyDescent="0.25">
      <c r="A6" s="446" t="s">
        <v>225</v>
      </c>
      <c r="B6" s="447"/>
      <c r="C6" s="447"/>
      <c r="D6" s="447"/>
      <c r="E6" s="447"/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  <c r="R6" s="109"/>
    </row>
    <row r="7" spans="1:18" s="1" customFormat="1" ht="15.75" customHeight="1" x14ac:dyDescent="0.25">
      <c r="A7" s="449"/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450"/>
      <c r="M7" s="450"/>
      <c r="N7" s="450"/>
      <c r="O7" s="450"/>
      <c r="P7" s="450"/>
      <c r="Q7" s="450"/>
      <c r="R7" s="109"/>
    </row>
    <row r="8" spans="1:18" s="1" customFormat="1" ht="15.75" customHeight="1" x14ac:dyDescent="0.25">
      <c r="A8" s="452" t="s">
        <v>47</v>
      </c>
      <c r="B8" s="453"/>
      <c r="C8" s="453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53"/>
      <c r="R8" s="109"/>
    </row>
    <row r="9" spans="1:18" s="1" customFormat="1" ht="15.75" customHeight="1" x14ac:dyDescent="0.25">
      <c r="A9" s="196">
        <v>1</v>
      </c>
      <c r="B9" s="196" t="s">
        <v>55</v>
      </c>
      <c r="C9" s="197">
        <v>42856</v>
      </c>
      <c r="D9" s="197">
        <v>42856</v>
      </c>
      <c r="E9" s="46" t="s">
        <v>36</v>
      </c>
      <c r="F9" s="47">
        <v>861694031765769</v>
      </c>
      <c r="G9" s="46"/>
      <c r="H9" s="46" t="s">
        <v>5</v>
      </c>
      <c r="I9" s="43" t="s">
        <v>83</v>
      </c>
      <c r="J9" s="46"/>
      <c r="K9" s="289" t="s">
        <v>48</v>
      </c>
      <c r="L9" s="136" t="s">
        <v>49</v>
      </c>
      <c r="M9" s="198" t="s">
        <v>50</v>
      </c>
      <c r="N9" s="289" t="s">
        <v>51</v>
      </c>
      <c r="O9" s="171"/>
      <c r="P9" s="199" t="s">
        <v>52</v>
      </c>
      <c r="Q9" s="199" t="s">
        <v>53</v>
      </c>
      <c r="R9" s="109"/>
    </row>
    <row r="10" spans="1:18" s="1" customFormat="1" ht="15.75" customHeight="1" x14ac:dyDescent="0.25">
      <c r="A10" s="196">
        <v>2</v>
      </c>
      <c r="B10" s="195" t="s">
        <v>224</v>
      </c>
      <c r="C10" s="19">
        <v>42887</v>
      </c>
      <c r="D10" s="19">
        <v>42917</v>
      </c>
      <c r="E10" s="4" t="s">
        <v>27</v>
      </c>
      <c r="F10" s="5" t="s">
        <v>219</v>
      </c>
      <c r="G10" s="4" t="s">
        <v>65</v>
      </c>
      <c r="H10" s="4"/>
      <c r="I10" s="43" t="s">
        <v>83</v>
      </c>
      <c r="J10" s="4"/>
      <c r="K10" s="57"/>
      <c r="L10" s="34"/>
      <c r="M10" s="35" t="s">
        <v>61</v>
      </c>
      <c r="N10" s="57" t="s">
        <v>120</v>
      </c>
      <c r="O10" s="57"/>
      <c r="P10" s="2" t="s">
        <v>52</v>
      </c>
      <c r="Q10" s="2" t="s">
        <v>63</v>
      </c>
      <c r="R10" s="109"/>
    </row>
    <row r="11" spans="1:18" s="1" customFormat="1" ht="15.75" customHeight="1" x14ac:dyDescent="0.25">
      <c r="A11" s="196">
        <v>3</v>
      </c>
      <c r="B11" s="195" t="s">
        <v>224</v>
      </c>
      <c r="C11" s="19">
        <v>42887</v>
      </c>
      <c r="D11" s="19">
        <v>42917</v>
      </c>
      <c r="E11" s="4" t="s">
        <v>27</v>
      </c>
      <c r="F11" s="5" t="s">
        <v>220</v>
      </c>
      <c r="G11" s="4" t="s">
        <v>65</v>
      </c>
      <c r="H11" s="4"/>
      <c r="I11" s="43" t="s">
        <v>83</v>
      </c>
      <c r="J11" s="207"/>
      <c r="K11" s="57"/>
      <c r="L11" s="34"/>
      <c r="M11" s="35" t="s">
        <v>61</v>
      </c>
      <c r="N11" s="57" t="s">
        <v>120</v>
      </c>
      <c r="O11" s="57"/>
      <c r="P11" s="2" t="s">
        <v>52</v>
      </c>
      <c r="Q11" s="2" t="s">
        <v>63</v>
      </c>
      <c r="R11" s="109"/>
    </row>
    <row r="12" spans="1:18" s="1" customFormat="1" ht="15.75" customHeight="1" x14ac:dyDescent="0.25">
      <c r="A12" s="196">
        <v>4</v>
      </c>
      <c r="B12" s="195" t="s">
        <v>224</v>
      </c>
      <c r="C12" s="19">
        <v>42887</v>
      </c>
      <c r="D12" s="19">
        <v>42917</v>
      </c>
      <c r="E12" s="4" t="s">
        <v>27</v>
      </c>
      <c r="F12" s="5" t="s">
        <v>221</v>
      </c>
      <c r="G12" s="4" t="s">
        <v>65</v>
      </c>
      <c r="H12" s="4"/>
      <c r="I12" s="43" t="s">
        <v>83</v>
      </c>
      <c r="J12" s="279"/>
      <c r="K12" s="57"/>
      <c r="L12" s="34"/>
      <c r="M12" s="35" t="s">
        <v>61</v>
      </c>
      <c r="N12" s="57" t="s">
        <v>120</v>
      </c>
      <c r="O12" s="57"/>
      <c r="P12" s="2" t="s">
        <v>52</v>
      </c>
      <c r="Q12" s="2" t="s">
        <v>63</v>
      </c>
      <c r="R12" s="109"/>
    </row>
    <row r="13" spans="1:18" s="1" customFormat="1" ht="15.75" customHeight="1" x14ac:dyDescent="0.25">
      <c r="A13" s="196">
        <v>5</v>
      </c>
      <c r="B13" s="195" t="s">
        <v>224</v>
      </c>
      <c r="C13" s="19">
        <v>42887</v>
      </c>
      <c r="D13" s="19">
        <v>42917</v>
      </c>
      <c r="E13" s="4" t="s">
        <v>27</v>
      </c>
      <c r="F13" s="5" t="s">
        <v>222</v>
      </c>
      <c r="G13" s="4" t="s">
        <v>65</v>
      </c>
      <c r="H13" s="4"/>
      <c r="I13" s="43" t="s">
        <v>83</v>
      </c>
      <c r="J13" s="278"/>
      <c r="K13" s="278"/>
      <c r="L13" s="34"/>
      <c r="M13" s="35" t="s">
        <v>61</v>
      </c>
      <c r="N13" s="57" t="s">
        <v>120</v>
      </c>
      <c r="O13" s="57"/>
      <c r="P13" s="2" t="s">
        <v>52</v>
      </c>
      <c r="Q13" s="2" t="s">
        <v>63</v>
      </c>
      <c r="R13" s="109"/>
    </row>
    <row r="14" spans="1:18" s="1" customFormat="1" ht="15.75" customHeight="1" x14ac:dyDescent="0.25">
      <c r="A14" s="196">
        <v>6</v>
      </c>
      <c r="B14" s="195" t="s">
        <v>224</v>
      </c>
      <c r="C14" s="19">
        <v>42887</v>
      </c>
      <c r="D14" s="19">
        <v>42917</v>
      </c>
      <c r="E14" s="4" t="s">
        <v>27</v>
      </c>
      <c r="F14" s="5" t="s">
        <v>223</v>
      </c>
      <c r="G14" s="4" t="s">
        <v>65</v>
      </c>
      <c r="H14" s="4"/>
      <c r="I14" s="43" t="s">
        <v>83</v>
      </c>
      <c r="J14" s="278"/>
      <c r="K14" s="57"/>
      <c r="L14" s="34"/>
      <c r="M14" s="35" t="s">
        <v>61</v>
      </c>
      <c r="N14" s="57" t="s">
        <v>120</v>
      </c>
      <c r="O14" s="57"/>
      <c r="P14" s="2" t="s">
        <v>52</v>
      </c>
      <c r="Q14" s="2" t="s">
        <v>63</v>
      </c>
      <c r="R14" s="109"/>
    </row>
    <row r="15" spans="1:18" s="1" customFormat="1" ht="15.75" customHeight="1" x14ac:dyDescent="0.25">
      <c r="A15" s="196">
        <v>7</v>
      </c>
      <c r="B15" s="195" t="s">
        <v>390</v>
      </c>
      <c r="C15" s="19">
        <v>42887</v>
      </c>
      <c r="D15" s="19">
        <v>42887</v>
      </c>
      <c r="E15" s="4" t="s">
        <v>36</v>
      </c>
      <c r="F15" s="20">
        <v>862631034718790</v>
      </c>
      <c r="G15" s="4"/>
      <c r="H15" s="4"/>
      <c r="I15" s="4" t="s">
        <v>83</v>
      </c>
      <c r="J15" s="4"/>
      <c r="K15" s="57"/>
      <c r="L15" s="34" t="s">
        <v>77</v>
      </c>
      <c r="M15" s="35" t="s">
        <v>50</v>
      </c>
      <c r="N15" s="57" t="s">
        <v>62</v>
      </c>
      <c r="O15" s="57"/>
      <c r="P15" s="2" t="s">
        <v>52</v>
      </c>
      <c r="Q15" s="2" t="s">
        <v>63</v>
      </c>
      <c r="R15" s="109"/>
    </row>
    <row r="16" spans="1:18" s="1" customFormat="1" ht="15.75" customHeight="1" x14ac:dyDescent="0.25">
      <c r="A16" s="196">
        <v>8</v>
      </c>
      <c r="B16" s="195" t="s">
        <v>426</v>
      </c>
      <c r="C16" s="19">
        <v>42552</v>
      </c>
      <c r="D16" s="19">
        <v>42979</v>
      </c>
      <c r="E16" s="4" t="s">
        <v>36</v>
      </c>
      <c r="F16" s="5">
        <v>861694031112046</v>
      </c>
      <c r="G16" s="4"/>
      <c r="H16" s="4"/>
      <c r="I16" s="4" t="s">
        <v>83</v>
      </c>
      <c r="J16" s="4"/>
      <c r="K16" s="57"/>
      <c r="L16" s="34" t="s">
        <v>78</v>
      </c>
      <c r="M16" s="34" t="s">
        <v>78</v>
      </c>
      <c r="N16" s="57" t="s">
        <v>120</v>
      </c>
      <c r="O16" s="57"/>
      <c r="P16" s="2" t="s">
        <v>52</v>
      </c>
      <c r="Q16" s="2" t="s">
        <v>63</v>
      </c>
      <c r="R16" s="109"/>
    </row>
    <row r="17" spans="1:18" s="1" customFormat="1" ht="15.75" customHeight="1" x14ac:dyDescent="0.25">
      <c r="A17" s="196">
        <v>9</v>
      </c>
      <c r="B17" s="195" t="s">
        <v>20</v>
      </c>
      <c r="C17" s="19">
        <v>42856</v>
      </c>
      <c r="D17" s="19">
        <v>42856</v>
      </c>
      <c r="E17" s="4" t="s">
        <v>36</v>
      </c>
      <c r="F17" s="20">
        <v>866104027002743</v>
      </c>
      <c r="G17" s="4"/>
      <c r="H17" s="4"/>
      <c r="I17" s="4" t="s">
        <v>83</v>
      </c>
      <c r="J17" s="4" t="s">
        <v>108</v>
      </c>
      <c r="K17" s="121" t="s">
        <v>109</v>
      </c>
      <c r="L17" s="34" t="s">
        <v>110</v>
      </c>
      <c r="M17" s="34" t="s">
        <v>50</v>
      </c>
      <c r="N17" s="4" t="s">
        <v>111</v>
      </c>
      <c r="O17" s="57"/>
      <c r="P17" s="2" t="s">
        <v>52</v>
      </c>
      <c r="Q17" s="2" t="s">
        <v>53</v>
      </c>
      <c r="R17" s="109"/>
    </row>
    <row r="18" spans="1:18" x14ac:dyDescent="0.25">
      <c r="A18" s="452" t="s">
        <v>81</v>
      </c>
      <c r="B18" s="453"/>
      <c r="C18" s="453"/>
      <c r="D18" s="453"/>
      <c r="E18" s="453"/>
      <c r="F18" s="453"/>
      <c r="G18" s="453"/>
      <c r="H18" s="453"/>
      <c r="I18" s="453"/>
      <c r="J18" s="453"/>
      <c r="K18" s="453"/>
      <c r="L18" s="453"/>
      <c r="M18" s="453"/>
      <c r="N18" s="453"/>
      <c r="O18" s="453"/>
      <c r="P18" s="453"/>
      <c r="Q18" s="453"/>
    </row>
    <row r="19" spans="1:18" ht="16.5" x14ac:dyDescent="0.25">
      <c r="A19" s="1">
        <v>1</v>
      </c>
      <c r="B19" s="1" t="s">
        <v>86</v>
      </c>
      <c r="C19" s="19" t="s">
        <v>148</v>
      </c>
      <c r="D19" s="19" t="s">
        <v>82</v>
      </c>
      <c r="E19" s="4" t="s">
        <v>36</v>
      </c>
      <c r="F19" s="20">
        <v>866104028873266</v>
      </c>
      <c r="G19" s="4"/>
      <c r="H19" s="4"/>
      <c r="I19" s="4" t="s">
        <v>83</v>
      </c>
      <c r="J19" s="4"/>
      <c r="K19" s="57" t="s">
        <v>48</v>
      </c>
      <c r="L19" s="34" t="s">
        <v>84</v>
      </c>
      <c r="M19" s="34"/>
      <c r="N19" s="57" t="s">
        <v>85</v>
      </c>
      <c r="O19" s="57"/>
      <c r="P19" s="2" t="s">
        <v>52</v>
      </c>
      <c r="Q19" s="2" t="s">
        <v>63</v>
      </c>
    </row>
    <row r="20" spans="1:18" ht="16.5" x14ac:dyDescent="0.25">
      <c r="A20" s="1">
        <v>2</v>
      </c>
      <c r="B20" s="1" t="s">
        <v>86</v>
      </c>
      <c r="C20" s="19" t="s">
        <v>148</v>
      </c>
      <c r="D20" s="19" t="s">
        <v>82</v>
      </c>
      <c r="E20" s="4" t="s">
        <v>87</v>
      </c>
      <c r="F20" s="5" t="s">
        <v>88</v>
      </c>
      <c r="G20" s="4"/>
      <c r="H20" s="4"/>
      <c r="I20" s="4" t="s">
        <v>83</v>
      </c>
      <c r="J20" s="4"/>
      <c r="K20" s="57" t="s">
        <v>89</v>
      </c>
      <c r="L20" s="34"/>
      <c r="M20" s="34"/>
      <c r="N20" s="57" t="s">
        <v>90</v>
      </c>
      <c r="O20" s="57"/>
      <c r="P20" s="2" t="s">
        <v>52</v>
      </c>
      <c r="Q20" s="2" t="s">
        <v>63</v>
      </c>
    </row>
    <row r="21" spans="1:18" ht="16.5" x14ac:dyDescent="0.25">
      <c r="A21" s="1">
        <v>3</v>
      </c>
      <c r="B21" s="1" t="s">
        <v>100</v>
      </c>
      <c r="C21" s="19">
        <v>43009</v>
      </c>
      <c r="D21" s="19">
        <v>43070</v>
      </c>
      <c r="E21" s="4" t="s">
        <v>36</v>
      </c>
      <c r="F21" s="20">
        <v>861694031780743</v>
      </c>
      <c r="G21" s="4"/>
      <c r="H21" s="4"/>
      <c r="I21" s="4" t="s">
        <v>83</v>
      </c>
      <c r="J21" s="32"/>
      <c r="K21" s="131"/>
      <c r="L21" s="34" t="s">
        <v>99</v>
      </c>
      <c r="M21" s="34" t="s">
        <v>50</v>
      </c>
      <c r="N21" s="57" t="s">
        <v>62</v>
      </c>
      <c r="O21" s="57"/>
      <c r="P21" s="2" t="s">
        <v>52</v>
      </c>
      <c r="Q21" s="2" t="s">
        <v>53</v>
      </c>
    </row>
    <row r="22" spans="1:18" ht="16.5" x14ac:dyDescent="0.25">
      <c r="A22" s="1">
        <v>4</v>
      </c>
      <c r="B22" s="1" t="s">
        <v>100</v>
      </c>
      <c r="C22" s="19">
        <v>43009</v>
      </c>
      <c r="D22" s="19">
        <v>43009</v>
      </c>
      <c r="E22" s="4" t="s">
        <v>36</v>
      </c>
      <c r="F22" s="20">
        <v>861694031780743</v>
      </c>
      <c r="G22" s="4"/>
      <c r="H22" s="4"/>
      <c r="I22" s="4" t="s">
        <v>83</v>
      </c>
      <c r="J22" s="32"/>
      <c r="K22" s="131"/>
      <c r="L22" s="34" t="s">
        <v>101</v>
      </c>
      <c r="M22" s="34" t="s">
        <v>50</v>
      </c>
      <c r="N22" s="57" t="s">
        <v>62</v>
      </c>
      <c r="O22" s="57"/>
      <c r="P22" s="2" t="s">
        <v>52</v>
      </c>
      <c r="Q22" s="2" t="s">
        <v>53</v>
      </c>
    </row>
    <row r="23" spans="1:18" ht="17.25" x14ac:dyDescent="0.3">
      <c r="A23" s="1">
        <v>5</v>
      </c>
      <c r="B23" s="1" t="s">
        <v>100</v>
      </c>
      <c r="C23" s="19">
        <v>43009</v>
      </c>
      <c r="D23" s="19">
        <v>43009</v>
      </c>
      <c r="E23" s="4" t="s">
        <v>102</v>
      </c>
      <c r="F23" s="20"/>
      <c r="G23" s="4"/>
      <c r="H23" s="4"/>
      <c r="I23" s="4" t="s">
        <v>83</v>
      </c>
      <c r="J23" s="192"/>
      <c r="K23" s="131"/>
      <c r="L23" s="34"/>
      <c r="M23" s="34"/>
      <c r="N23" s="57"/>
      <c r="O23" s="57"/>
      <c r="P23" s="2" t="s">
        <v>52</v>
      </c>
      <c r="Q23" s="2" t="s">
        <v>53</v>
      </c>
    </row>
    <row r="24" spans="1:18" ht="16.5" x14ac:dyDescent="0.25">
      <c r="A24" s="1">
        <v>7</v>
      </c>
      <c r="B24" s="1" t="s">
        <v>105</v>
      </c>
      <c r="C24" s="19">
        <v>43009</v>
      </c>
      <c r="D24" s="19">
        <v>43009</v>
      </c>
      <c r="E24" s="4" t="s">
        <v>36</v>
      </c>
      <c r="F24" s="20">
        <v>861694031780743</v>
      </c>
      <c r="G24" s="4"/>
      <c r="H24" s="4"/>
      <c r="I24" s="4" t="s">
        <v>83</v>
      </c>
      <c r="J24" s="32"/>
      <c r="K24" s="131"/>
      <c r="L24" s="34" t="s">
        <v>101</v>
      </c>
      <c r="M24" s="34" t="s">
        <v>50</v>
      </c>
      <c r="N24" s="57" t="s">
        <v>62</v>
      </c>
      <c r="O24" s="57"/>
      <c r="P24" s="2" t="s">
        <v>52</v>
      </c>
      <c r="Q24" s="2" t="s">
        <v>53</v>
      </c>
    </row>
    <row r="25" spans="1:18" ht="17.25" x14ac:dyDescent="0.3">
      <c r="A25" s="1">
        <v>8</v>
      </c>
      <c r="B25" s="1" t="s">
        <v>105</v>
      </c>
      <c r="C25" s="19">
        <v>43009</v>
      </c>
      <c r="D25" s="19">
        <v>43009</v>
      </c>
      <c r="E25" s="4" t="s">
        <v>102</v>
      </c>
      <c r="F25" s="20"/>
      <c r="G25" s="4"/>
      <c r="H25" s="4"/>
      <c r="I25" s="4" t="s">
        <v>83</v>
      </c>
      <c r="J25" s="192"/>
      <c r="K25" s="131"/>
      <c r="L25" s="34"/>
      <c r="M25" s="34"/>
      <c r="N25" s="57"/>
      <c r="O25" s="57"/>
      <c r="P25" s="2" t="s">
        <v>52</v>
      </c>
      <c r="Q25" s="2" t="s">
        <v>53</v>
      </c>
    </row>
    <row r="26" spans="1:18" x14ac:dyDescent="0.25">
      <c r="A26" s="452" t="s">
        <v>144</v>
      </c>
      <c r="B26" s="453"/>
      <c r="C26" s="453"/>
      <c r="D26" s="453"/>
      <c r="E26" s="453"/>
      <c r="F26" s="453"/>
      <c r="G26" s="453"/>
      <c r="H26" s="453"/>
      <c r="I26" s="453"/>
      <c r="J26" s="453"/>
      <c r="K26" s="453"/>
      <c r="L26" s="453"/>
      <c r="M26" s="453"/>
      <c r="N26" s="453"/>
      <c r="O26" s="453"/>
      <c r="P26" s="453"/>
      <c r="Q26" s="453"/>
    </row>
    <row r="27" spans="1:18" ht="16.5" x14ac:dyDescent="0.25">
      <c r="A27" s="1">
        <v>1</v>
      </c>
      <c r="B27" s="195" t="s">
        <v>279</v>
      </c>
      <c r="C27" s="209" t="s">
        <v>145</v>
      </c>
      <c r="D27" s="19" t="s">
        <v>82</v>
      </c>
      <c r="E27" s="4" t="s">
        <v>36</v>
      </c>
      <c r="F27" s="20">
        <v>862631034725555</v>
      </c>
      <c r="G27" s="4"/>
      <c r="H27" s="4" t="s">
        <v>72</v>
      </c>
      <c r="I27" s="4" t="s">
        <v>83</v>
      </c>
      <c r="J27" s="104" t="s">
        <v>280</v>
      </c>
      <c r="K27" s="57" t="s">
        <v>109</v>
      </c>
      <c r="L27" s="34" t="s">
        <v>50</v>
      </c>
      <c r="M27" s="34"/>
      <c r="N27" s="57" t="s">
        <v>203</v>
      </c>
      <c r="O27" s="57"/>
      <c r="P27" s="2" t="s">
        <v>52</v>
      </c>
      <c r="Q27" s="2" t="s">
        <v>53</v>
      </c>
    </row>
    <row r="28" spans="1:18" ht="16.5" x14ac:dyDescent="0.25">
      <c r="A28" s="1">
        <v>2</v>
      </c>
      <c r="B28" s="195" t="s">
        <v>279</v>
      </c>
      <c r="C28" s="209" t="s">
        <v>145</v>
      </c>
      <c r="D28" s="19" t="s">
        <v>82</v>
      </c>
      <c r="E28" s="4" t="s">
        <v>36</v>
      </c>
      <c r="F28" s="20">
        <v>866104024787882</v>
      </c>
      <c r="G28" s="4"/>
      <c r="H28" s="4" t="s">
        <v>72</v>
      </c>
      <c r="I28" s="4" t="s">
        <v>83</v>
      </c>
      <c r="J28" s="141"/>
      <c r="K28" s="57" t="s">
        <v>109</v>
      </c>
      <c r="L28" s="34" t="s">
        <v>77</v>
      </c>
      <c r="M28" s="34" t="s">
        <v>50</v>
      </c>
      <c r="N28" s="57" t="s">
        <v>281</v>
      </c>
      <c r="O28" s="57"/>
      <c r="P28" s="2" t="s">
        <v>52</v>
      </c>
      <c r="Q28" s="2" t="s">
        <v>53</v>
      </c>
    </row>
    <row r="29" spans="1:18" ht="16.5" x14ac:dyDescent="0.25">
      <c r="A29" s="1">
        <v>3</v>
      </c>
      <c r="B29" s="195" t="s">
        <v>1189</v>
      </c>
      <c r="C29" s="103" t="s">
        <v>145</v>
      </c>
      <c r="D29" s="103" t="s">
        <v>82</v>
      </c>
      <c r="E29" s="4" t="s">
        <v>36</v>
      </c>
      <c r="F29" s="5">
        <v>861694031741885</v>
      </c>
      <c r="G29" s="4"/>
      <c r="H29" s="4" t="s">
        <v>72</v>
      </c>
      <c r="I29" s="4" t="s">
        <v>83</v>
      </c>
      <c r="J29" s="4" t="s">
        <v>399</v>
      </c>
      <c r="K29" s="131" t="s">
        <v>73</v>
      </c>
      <c r="L29" s="34" t="s">
        <v>101</v>
      </c>
      <c r="M29" s="34" t="s">
        <v>50</v>
      </c>
      <c r="N29" s="131" t="s">
        <v>400</v>
      </c>
      <c r="O29" s="131" t="s">
        <v>401</v>
      </c>
      <c r="P29" s="163" t="s">
        <v>52</v>
      </c>
      <c r="Q29" s="163" t="s">
        <v>53</v>
      </c>
    </row>
    <row r="30" spans="1:18" ht="17.25" x14ac:dyDescent="0.3">
      <c r="A30" s="1">
        <v>4</v>
      </c>
      <c r="B30" s="195" t="s">
        <v>1189</v>
      </c>
      <c r="C30" s="103" t="s">
        <v>145</v>
      </c>
      <c r="D30" s="103" t="s">
        <v>402</v>
      </c>
      <c r="E30" s="4" t="s">
        <v>36</v>
      </c>
      <c r="F30" s="5">
        <v>866104026917040</v>
      </c>
      <c r="G30" s="4"/>
      <c r="H30" s="4" t="s">
        <v>72</v>
      </c>
      <c r="I30" s="4" t="s">
        <v>83</v>
      </c>
      <c r="J30" s="192"/>
      <c r="K30" s="131" t="s">
        <v>180</v>
      </c>
      <c r="L30" s="34" t="s">
        <v>101</v>
      </c>
      <c r="M30" s="34" t="s">
        <v>50</v>
      </c>
      <c r="N30" s="131" t="s">
        <v>62</v>
      </c>
      <c r="O30" s="131"/>
      <c r="P30" s="163" t="s">
        <v>52</v>
      </c>
      <c r="Q30" s="163" t="s">
        <v>63</v>
      </c>
    </row>
    <row r="31" spans="1:18" ht="17.25" x14ac:dyDescent="0.3">
      <c r="A31" s="1">
        <v>5</v>
      </c>
      <c r="B31" s="195" t="s">
        <v>1189</v>
      </c>
      <c r="C31" s="103" t="s">
        <v>402</v>
      </c>
      <c r="D31" s="103" t="s">
        <v>56</v>
      </c>
      <c r="E31" s="4" t="s">
        <v>36</v>
      </c>
      <c r="F31" s="5">
        <v>861694030896565</v>
      </c>
      <c r="G31" s="4"/>
      <c r="H31" s="4" t="s">
        <v>72</v>
      </c>
      <c r="I31" s="4" t="s">
        <v>83</v>
      </c>
      <c r="J31" s="193"/>
      <c r="K31" s="131" t="s">
        <v>73</v>
      </c>
      <c r="L31" s="34" t="s">
        <v>101</v>
      </c>
      <c r="M31" s="34" t="s">
        <v>50</v>
      </c>
      <c r="N31" s="131" t="s">
        <v>75</v>
      </c>
      <c r="O31" s="131"/>
      <c r="P31" s="163" t="s">
        <v>52</v>
      </c>
      <c r="Q31" s="163" t="s">
        <v>63</v>
      </c>
    </row>
    <row r="32" spans="1:18" x14ac:dyDescent="0.25">
      <c r="A32" s="452" t="s">
        <v>80</v>
      </c>
      <c r="B32" s="453"/>
      <c r="C32" s="453"/>
      <c r="D32" s="453"/>
      <c r="E32" s="453"/>
      <c r="F32" s="453"/>
      <c r="G32" s="453"/>
      <c r="H32" s="453"/>
      <c r="I32" s="453"/>
      <c r="J32" s="453"/>
      <c r="K32" s="453"/>
      <c r="L32" s="453"/>
      <c r="M32" s="453"/>
      <c r="N32" s="453"/>
      <c r="O32" s="453"/>
      <c r="P32" s="453"/>
      <c r="Q32" s="453"/>
    </row>
    <row r="33" spans="1:17" x14ac:dyDescent="0.25">
      <c r="A33" s="446" t="s">
        <v>440</v>
      </c>
      <c r="B33" s="447"/>
      <c r="C33" s="447"/>
      <c r="D33" s="447"/>
      <c r="E33" s="447"/>
      <c r="F33" s="447"/>
      <c r="G33" s="447"/>
      <c r="H33" s="447"/>
      <c r="I33" s="447"/>
      <c r="J33" s="447"/>
      <c r="K33" s="447"/>
      <c r="L33" s="447"/>
      <c r="M33" s="447"/>
      <c r="N33" s="447"/>
      <c r="O33" s="447"/>
      <c r="P33" s="447"/>
      <c r="Q33" s="447"/>
    </row>
    <row r="34" spans="1:17" x14ac:dyDescent="0.25">
      <c r="A34" s="449"/>
      <c r="B34" s="450"/>
      <c r="C34" s="450"/>
      <c r="D34" s="450"/>
      <c r="E34" s="450"/>
      <c r="F34" s="450"/>
      <c r="G34" s="450"/>
      <c r="H34" s="450"/>
      <c r="I34" s="450"/>
      <c r="J34" s="450"/>
      <c r="K34" s="450"/>
      <c r="L34" s="450"/>
      <c r="M34" s="450"/>
      <c r="N34" s="450"/>
      <c r="O34" s="450"/>
      <c r="P34" s="450"/>
      <c r="Q34" s="450"/>
    </row>
    <row r="35" spans="1:17" x14ac:dyDescent="0.25">
      <c r="A35" s="452" t="s">
        <v>469</v>
      </c>
      <c r="B35" s="453"/>
      <c r="C35" s="453"/>
      <c r="D35" s="453"/>
      <c r="E35" s="453"/>
      <c r="F35" s="453"/>
      <c r="G35" s="453"/>
      <c r="H35" s="453"/>
      <c r="I35" s="453"/>
      <c r="J35" s="453"/>
      <c r="K35" s="453"/>
      <c r="L35" s="453"/>
      <c r="M35" s="453"/>
      <c r="N35" s="453"/>
      <c r="O35" s="453"/>
      <c r="P35" s="453"/>
      <c r="Q35" s="453"/>
    </row>
    <row r="36" spans="1:17" ht="16.5" x14ac:dyDescent="0.25">
      <c r="A36" s="1">
        <v>1</v>
      </c>
      <c r="B36" s="1" t="s">
        <v>86</v>
      </c>
      <c r="C36" s="19">
        <v>42796</v>
      </c>
      <c r="D36" s="19">
        <v>42796</v>
      </c>
      <c r="E36" s="4" t="s">
        <v>470</v>
      </c>
      <c r="F36" s="5" t="s">
        <v>88</v>
      </c>
      <c r="G36" s="4"/>
      <c r="H36" s="4" t="s">
        <v>72</v>
      </c>
      <c r="I36" s="43" t="s">
        <v>83</v>
      </c>
      <c r="J36" s="27"/>
      <c r="K36" s="131" t="s">
        <v>471</v>
      </c>
      <c r="L36" s="34"/>
      <c r="M36" s="35"/>
      <c r="N36" s="57" t="s">
        <v>472</v>
      </c>
      <c r="O36" s="57"/>
      <c r="P36" s="2" t="s">
        <v>52</v>
      </c>
      <c r="Q36" s="2" t="s">
        <v>53</v>
      </c>
    </row>
    <row r="37" spans="1:17" ht="16.5" x14ac:dyDescent="0.25">
      <c r="A37" s="1">
        <v>2</v>
      </c>
      <c r="B37" s="1" t="s">
        <v>597</v>
      </c>
      <c r="C37" s="19">
        <v>42796</v>
      </c>
      <c r="D37" s="19">
        <v>42796</v>
      </c>
      <c r="E37" s="4" t="s">
        <v>36</v>
      </c>
      <c r="F37" s="20">
        <v>862631034748227</v>
      </c>
      <c r="G37" s="4"/>
      <c r="H37" s="4" t="s">
        <v>72</v>
      </c>
      <c r="I37" s="4" t="s">
        <v>83</v>
      </c>
      <c r="J37" s="32" t="s">
        <v>449</v>
      </c>
      <c r="K37" s="131" t="s">
        <v>200</v>
      </c>
      <c r="L37" s="34" t="s">
        <v>77</v>
      </c>
      <c r="M37" s="34" t="s">
        <v>50</v>
      </c>
      <c r="N37" s="57" t="s">
        <v>62</v>
      </c>
      <c r="O37" s="57"/>
      <c r="P37" s="2" t="s">
        <v>52</v>
      </c>
      <c r="Q37" s="2" t="s">
        <v>53</v>
      </c>
    </row>
    <row r="38" spans="1:17" x14ac:dyDescent="0.25">
      <c r="A38" s="452" t="s">
        <v>473</v>
      </c>
      <c r="B38" s="453"/>
      <c r="C38" s="453"/>
      <c r="D38" s="453"/>
      <c r="E38" s="453"/>
      <c r="F38" s="453"/>
      <c r="G38" s="453"/>
      <c r="H38" s="453"/>
      <c r="I38" s="453"/>
      <c r="J38" s="453"/>
      <c r="K38" s="453"/>
      <c r="L38" s="453"/>
      <c r="M38" s="453"/>
      <c r="N38" s="453"/>
      <c r="O38" s="453"/>
      <c r="P38" s="453"/>
      <c r="Q38" s="453"/>
    </row>
    <row r="39" spans="1:17" ht="16.5" x14ac:dyDescent="0.25">
      <c r="A39" s="1">
        <v>1</v>
      </c>
      <c r="B39" s="1" t="s">
        <v>32</v>
      </c>
      <c r="C39" s="19">
        <v>42888</v>
      </c>
      <c r="D39" s="19">
        <v>42888</v>
      </c>
      <c r="E39" s="4" t="s">
        <v>36</v>
      </c>
      <c r="F39" s="20">
        <v>861694037961149</v>
      </c>
      <c r="G39" s="4"/>
      <c r="H39" s="4" t="s">
        <v>72</v>
      </c>
      <c r="I39" s="4" t="s">
        <v>83</v>
      </c>
      <c r="J39" s="4" t="s">
        <v>605</v>
      </c>
      <c r="K39" s="131" t="s">
        <v>425</v>
      </c>
      <c r="L39" s="34" t="s">
        <v>50</v>
      </c>
      <c r="M39" s="34"/>
      <c r="N39" s="57"/>
      <c r="O39" s="57"/>
      <c r="P39" s="2" t="s">
        <v>52</v>
      </c>
      <c r="Q39" s="2" t="s">
        <v>53</v>
      </c>
    </row>
    <row r="40" spans="1:17" ht="16.5" x14ac:dyDescent="0.25">
      <c r="A40" s="1">
        <v>2</v>
      </c>
      <c r="B40" s="1" t="s">
        <v>32</v>
      </c>
      <c r="C40" s="19">
        <v>42888</v>
      </c>
      <c r="D40" s="19">
        <v>42888</v>
      </c>
      <c r="E40" s="4" t="s">
        <v>36</v>
      </c>
      <c r="F40" s="20">
        <v>866104028754698</v>
      </c>
      <c r="G40" s="4"/>
      <c r="H40" s="4" t="s">
        <v>72</v>
      </c>
      <c r="I40" s="4" t="s">
        <v>83</v>
      </c>
      <c r="J40" s="43" t="s">
        <v>529</v>
      </c>
      <c r="K40" s="131"/>
      <c r="L40" s="34" t="s">
        <v>77</v>
      </c>
      <c r="M40" s="34" t="s">
        <v>50</v>
      </c>
      <c r="N40" s="57" t="s">
        <v>62</v>
      </c>
      <c r="O40" s="57"/>
      <c r="P40" s="2" t="s">
        <v>52</v>
      </c>
      <c r="Q40" s="2" t="s">
        <v>53</v>
      </c>
    </row>
    <row r="41" spans="1:17" ht="16.5" x14ac:dyDescent="0.25">
      <c r="A41" s="1">
        <v>3</v>
      </c>
      <c r="B41" s="1" t="s">
        <v>32</v>
      </c>
      <c r="C41" s="19">
        <v>42888</v>
      </c>
      <c r="D41" s="19">
        <v>42888</v>
      </c>
      <c r="E41" s="4" t="s">
        <v>36</v>
      </c>
      <c r="F41" s="20">
        <v>862631034742907</v>
      </c>
      <c r="G41" s="4"/>
      <c r="H41" s="4" t="s">
        <v>72</v>
      </c>
      <c r="I41" s="4" t="s">
        <v>83</v>
      </c>
      <c r="J41" s="43" t="s">
        <v>529</v>
      </c>
      <c r="K41" s="131"/>
      <c r="L41" s="34" t="s">
        <v>77</v>
      </c>
      <c r="M41" s="34" t="s">
        <v>50</v>
      </c>
      <c r="N41" s="57" t="s">
        <v>62</v>
      </c>
      <c r="O41" s="57"/>
      <c r="P41" s="2" t="s">
        <v>52</v>
      </c>
      <c r="Q41" s="2" t="s">
        <v>53</v>
      </c>
    </row>
    <row r="42" spans="1:17" ht="16.5" x14ac:dyDescent="0.25">
      <c r="A42" s="1">
        <v>4</v>
      </c>
      <c r="B42" s="1" t="s">
        <v>32</v>
      </c>
      <c r="C42" s="19">
        <v>42888</v>
      </c>
      <c r="D42" s="19">
        <v>42888</v>
      </c>
      <c r="E42" s="4" t="s">
        <v>36</v>
      </c>
      <c r="F42" s="20">
        <v>866104021756922</v>
      </c>
      <c r="G42" s="4"/>
      <c r="H42" s="4" t="s">
        <v>72</v>
      </c>
      <c r="I42" s="4" t="s">
        <v>83</v>
      </c>
      <c r="J42" s="43"/>
      <c r="K42" s="131" t="s">
        <v>200</v>
      </c>
      <c r="L42" s="34" t="s">
        <v>607</v>
      </c>
      <c r="M42" s="35"/>
      <c r="N42" s="57" t="s">
        <v>608</v>
      </c>
      <c r="O42" s="57"/>
      <c r="P42" s="2" t="s">
        <v>52</v>
      </c>
      <c r="Q42" s="2" t="s">
        <v>53</v>
      </c>
    </row>
    <row r="43" spans="1:17" ht="16.5" x14ac:dyDescent="0.25">
      <c r="A43" s="1">
        <v>5</v>
      </c>
      <c r="B43" s="1" t="s">
        <v>620</v>
      </c>
      <c r="C43" s="19">
        <v>42888</v>
      </c>
      <c r="D43" s="19">
        <v>42949</v>
      </c>
      <c r="E43" s="4" t="s">
        <v>36</v>
      </c>
      <c r="F43" s="20">
        <v>861694037983275</v>
      </c>
      <c r="G43" s="4"/>
      <c r="H43" s="4" t="s">
        <v>72</v>
      </c>
      <c r="I43" s="4" t="s">
        <v>83</v>
      </c>
      <c r="J43" s="32"/>
      <c r="K43" s="131"/>
      <c r="L43" s="34" t="s">
        <v>78</v>
      </c>
      <c r="M43" s="34"/>
      <c r="N43" s="57" t="s">
        <v>120</v>
      </c>
      <c r="O43" s="57"/>
      <c r="P43" s="2" t="s">
        <v>52</v>
      </c>
      <c r="Q43" s="2" t="s">
        <v>63</v>
      </c>
    </row>
    <row r="44" spans="1:17" ht="17.25" x14ac:dyDescent="0.3">
      <c r="A44" s="1">
        <v>6</v>
      </c>
      <c r="B44" s="1" t="s">
        <v>620</v>
      </c>
      <c r="C44" s="19">
        <v>42888</v>
      </c>
      <c r="D44" s="19">
        <v>42949</v>
      </c>
      <c r="E44" s="4" t="s">
        <v>36</v>
      </c>
      <c r="F44" s="20">
        <v>861694037952007</v>
      </c>
      <c r="G44" s="4"/>
      <c r="H44" s="4" t="s">
        <v>72</v>
      </c>
      <c r="I44" s="4" t="s">
        <v>83</v>
      </c>
      <c r="J44" s="192"/>
      <c r="K44" s="131"/>
      <c r="L44" s="34" t="s">
        <v>78</v>
      </c>
      <c r="M44" s="34"/>
      <c r="N44" s="57" t="s">
        <v>120</v>
      </c>
      <c r="O44" s="57"/>
      <c r="P44" s="2" t="s">
        <v>52</v>
      </c>
      <c r="Q44" s="2" t="s">
        <v>63</v>
      </c>
    </row>
    <row r="45" spans="1:17" ht="17.25" x14ac:dyDescent="0.3">
      <c r="A45" s="1">
        <v>7</v>
      </c>
      <c r="B45" s="1" t="s">
        <v>620</v>
      </c>
      <c r="C45" s="19">
        <v>42888</v>
      </c>
      <c r="D45" s="19">
        <v>42949</v>
      </c>
      <c r="E45" s="4" t="s">
        <v>36</v>
      </c>
      <c r="F45" s="20">
        <v>861694037979323</v>
      </c>
      <c r="G45" s="4"/>
      <c r="H45" s="4" t="s">
        <v>72</v>
      </c>
      <c r="I45" s="4" t="s">
        <v>83</v>
      </c>
      <c r="J45" s="193"/>
      <c r="K45" s="57"/>
      <c r="L45" s="34" t="s">
        <v>78</v>
      </c>
      <c r="M45" s="35"/>
      <c r="N45" s="57" t="s">
        <v>120</v>
      </c>
      <c r="O45" s="57"/>
      <c r="P45" s="2" t="s">
        <v>52</v>
      </c>
      <c r="Q45" s="2" t="s">
        <v>63</v>
      </c>
    </row>
    <row r="46" spans="1:17" ht="17.25" x14ac:dyDescent="0.3">
      <c r="A46" s="1">
        <v>8</v>
      </c>
      <c r="B46" s="1" t="s">
        <v>620</v>
      </c>
      <c r="C46" s="19">
        <v>42888</v>
      </c>
      <c r="D46" s="19">
        <v>42949</v>
      </c>
      <c r="E46" s="4" t="s">
        <v>36</v>
      </c>
      <c r="F46" s="20">
        <v>861694037967179</v>
      </c>
      <c r="G46" s="4"/>
      <c r="H46" s="4" t="s">
        <v>72</v>
      </c>
      <c r="I46" s="4" t="s">
        <v>83</v>
      </c>
      <c r="J46" s="194"/>
      <c r="K46" s="131" t="s">
        <v>425</v>
      </c>
      <c r="L46" s="34" t="s">
        <v>78</v>
      </c>
      <c r="M46" s="35"/>
      <c r="N46" s="57" t="s">
        <v>621</v>
      </c>
      <c r="O46" s="57"/>
      <c r="P46" s="2" t="s">
        <v>52</v>
      </c>
      <c r="Q46" s="2" t="s">
        <v>63</v>
      </c>
    </row>
    <row r="47" spans="1:17" ht="17.25" x14ac:dyDescent="0.3">
      <c r="A47" s="1">
        <v>9</v>
      </c>
      <c r="B47" s="1" t="s">
        <v>620</v>
      </c>
      <c r="C47" s="19">
        <v>42888</v>
      </c>
      <c r="D47" s="19">
        <v>42949</v>
      </c>
      <c r="E47" s="4" t="s">
        <v>36</v>
      </c>
      <c r="F47" s="20">
        <v>861694037983499</v>
      </c>
      <c r="G47" s="4"/>
      <c r="H47" s="4" t="s">
        <v>72</v>
      </c>
      <c r="I47" s="4" t="s">
        <v>83</v>
      </c>
      <c r="J47" s="194"/>
      <c r="K47" s="57"/>
      <c r="L47" s="34" t="s">
        <v>78</v>
      </c>
      <c r="M47" s="35"/>
      <c r="N47" s="57" t="s">
        <v>120</v>
      </c>
      <c r="O47" s="57"/>
      <c r="P47" s="2" t="s">
        <v>52</v>
      </c>
      <c r="Q47" s="2" t="s">
        <v>63</v>
      </c>
    </row>
    <row r="48" spans="1:17" ht="16.5" x14ac:dyDescent="0.25">
      <c r="A48" s="1">
        <v>10</v>
      </c>
      <c r="B48" s="1" t="s">
        <v>620</v>
      </c>
      <c r="C48" s="19">
        <v>42888</v>
      </c>
      <c r="D48" s="19">
        <v>42949</v>
      </c>
      <c r="E48" s="4" t="s">
        <v>36</v>
      </c>
      <c r="F48" s="20">
        <v>861694037977319</v>
      </c>
      <c r="G48" s="4"/>
      <c r="H48" s="4" t="s">
        <v>72</v>
      </c>
      <c r="I48" s="4" t="s">
        <v>83</v>
      </c>
      <c r="J48" s="32"/>
      <c r="K48" s="57"/>
      <c r="L48" s="34" t="s">
        <v>78</v>
      </c>
      <c r="M48" s="35"/>
      <c r="N48" s="57" t="s">
        <v>120</v>
      </c>
      <c r="O48" s="57"/>
      <c r="P48" s="2" t="s">
        <v>52</v>
      </c>
      <c r="Q48" s="2" t="s">
        <v>63</v>
      </c>
    </row>
    <row r="49" spans="1:17" ht="16.5" x14ac:dyDescent="0.25">
      <c r="A49" s="1">
        <v>11</v>
      </c>
      <c r="B49" s="1" t="s">
        <v>620</v>
      </c>
      <c r="C49" s="19">
        <v>42888</v>
      </c>
      <c r="D49" s="19">
        <v>42949</v>
      </c>
      <c r="E49" s="4" t="s">
        <v>36</v>
      </c>
      <c r="F49" s="20">
        <v>861694037954136</v>
      </c>
      <c r="G49" s="4"/>
      <c r="H49" s="4" t="s">
        <v>72</v>
      </c>
      <c r="I49" s="4" t="s">
        <v>83</v>
      </c>
      <c r="J49" s="43"/>
      <c r="K49" s="212"/>
      <c r="L49" s="34" t="s">
        <v>78</v>
      </c>
      <c r="M49" s="34"/>
      <c r="N49" s="57" t="s">
        <v>120</v>
      </c>
      <c r="O49" s="212"/>
      <c r="P49" s="2" t="s">
        <v>52</v>
      </c>
      <c r="Q49" s="2" t="s">
        <v>63</v>
      </c>
    </row>
    <row r="50" spans="1:17" ht="16.5" x14ac:dyDescent="0.25">
      <c r="A50" s="1">
        <v>12</v>
      </c>
      <c r="B50" s="1" t="s">
        <v>620</v>
      </c>
      <c r="C50" s="19">
        <v>42888</v>
      </c>
      <c r="D50" s="19">
        <v>42949</v>
      </c>
      <c r="E50" s="4" t="s">
        <v>36</v>
      </c>
      <c r="F50" s="20">
        <v>861694037969035</v>
      </c>
      <c r="G50" s="4"/>
      <c r="H50" s="4" t="s">
        <v>72</v>
      </c>
      <c r="I50" s="4" t="s">
        <v>83</v>
      </c>
      <c r="J50" s="278"/>
      <c r="K50" s="212"/>
      <c r="L50" s="34" t="s">
        <v>78</v>
      </c>
      <c r="M50" s="34"/>
      <c r="N50" s="57" t="s">
        <v>120</v>
      </c>
      <c r="O50" s="278"/>
      <c r="P50" s="2" t="s">
        <v>52</v>
      </c>
      <c r="Q50" s="2" t="s">
        <v>63</v>
      </c>
    </row>
    <row r="51" spans="1:17" ht="16.5" x14ac:dyDescent="0.25">
      <c r="A51" s="1">
        <v>13</v>
      </c>
      <c r="B51" s="1" t="s">
        <v>620</v>
      </c>
      <c r="C51" s="19">
        <v>42888</v>
      </c>
      <c r="D51" s="19">
        <v>42949</v>
      </c>
      <c r="E51" s="4" t="s">
        <v>36</v>
      </c>
      <c r="F51" s="20">
        <v>861694037949979</v>
      </c>
      <c r="G51" s="4"/>
      <c r="H51" s="4" t="s">
        <v>72</v>
      </c>
      <c r="I51" s="4" t="s">
        <v>83</v>
      </c>
      <c r="J51" s="278"/>
      <c r="K51" s="278"/>
      <c r="L51" s="34" t="s">
        <v>78</v>
      </c>
      <c r="M51" s="34"/>
      <c r="N51" s="57" t="s">
        <v>120</v>
      </c>
      <c r="O51" s="278"/>
      <c r="P51" s="2" t="s">
        <v>52</v>
      </c>
      <c r="Q51" s="2" t="s">
        <v>63</v>
      </c>
    </row>
    <row r="52" spans="1:17" x14ac:dyDescent="0.25">
      <c r="A52" s="452" t="s">
        <v>441</v>
      </c>
      <c r="B52" s="453"/>
      <c r="C52" s="453"/>
      <c r="D52" s="453"/>
      <c r="E52" s="453"/>
      <c r="F52" s="453"/>
      <c r="G52" s="453"/>
      <c r="H52" s="453"/>
      <c r="I52" s="453"/>
      <c r="J52" s="453"/>
      <c r="K52" s="453"/>
      <c r="L52" s="453"/>
      <c r="M52" s="453"/>
      <c r="N52" s="453"/>
      <c r="O52" s="453"/>
      <c r="P52" s="453"/>
      <c r="Q52" s="453"/>
    </row>
    <row r="53" spans="1:17" ht="16.5" x14ac:dyDescent="0.25">
      <c r="A53" s="1">
        <v>1</v>
      </c>
      <c r="B53" s="1" t="s">
        <v>86</v>
      </c>
      <c r="C53" s="19" t="s">
        <v>443</v>
      </c>
      <c r="D53" s="19" t="s">
        <v>475</v>
      </c>
      <c r="E53" s="4" t="s">
        <v>36</v>
      </c>
      <c r="F53" s="20">
        <v>861694031095969</v>
      </c>
      <c r="G53" s="4"/>
      <c r="H53" s="4" t="s">
        <v>72</v>
      </c>
      <c r="I53" s="43" t="s">
        <v>83</v>
      </c>
      <c r="J53" s="32"/>
      <c r="K53" s="131" t="s">
        <v>130</v>
      </c>
      <c r="L53" s="34" t="s">
        <v>50</v>
      </c>
      <c r="M53" s="34"/>
      <c r="N53" s="57" t="s">
        <v>203</v>
      </c>
      <c r="O53" s="57"/>
      <c r="P53" s="2" t="s">
        <v>52</v>
      </c>
      <c r="Q53" s="2" t="s">
        <v>53</v>
      </c>
    </row>
    <row r="54" spans="1:17" ht="16.5" x14ac:dyDescent="0.25">
      <c r="A54" s="1">
        <v>2</v>
      </c>
      <c r="B54" s="1" t="s">
        <v>86</v>
      </c>
      <c r="C54" s="19" t="s">
        <v>443</v>
      </c>
      <c r="D54" s="19" t="s">
        <v>477</v>
      </c>
      <c r="E54" s="4" t="s">
        <v>470</v>
      </c>
      <c r="F54" s="20" t="s">
        <v>478</v>
      </c>
      <c r="G54" s="4"/>
      <c r="H54" s="4" t="s">
        <v>72</v>
      </c>
      <c r="I54" s="43" t="s">
        <v>83</v>
      </c>
      <c r="J54" s="93"/>
      <c r="K54" s="131" t="s">
        <v>479</v>
      </c>
      <c r="L54" s="35"/>
      <c r="M54" s="34"/>
      <c r="N54" s="57" t="s">
        <v>480</v>
      </c>
      <c r="O54" s="57"/>
      <c r="P54" s="2" t="s">
        <v>52</v>
      </c>
      <c r="Q54" s="2" t="s">
        <v>53</v>
      </c>
    </row>
    <row r="55" spans="1:17" ht="16.5" x14ac:dyDescent="0.25">
      <c r="A55" s="1">
        <v>3</v>
      </c>
      <c r="B55" s="1" t="s">
        <v>86</v>
      </c>
      <c r="C55" s="19" t="s">
        <v>443</v>
      </c>
      <c r="D55" s="19" t="s">
        <v>477</v>
      </c>
      <c r="E55" s="4" t="s">
        <v>481</v>
      </c>
      <c r="F55" s="20" t="s">
        <v>482</v>
      </c>
      <c r="G55" s="4"/>
      <c r="H55" s="4" t="s">
        <v>72</v>
      </c>
      <c r="I55" s="43" t="s">
        <v>83</v>
      </c>
      <c r="J55" s="94"/>
      <c r="K55" s="57" t="s">
        <v>483</v>
      </c>
      <c r="L55" s="34"/>
      <c r="M55" s="35"/>
      <c r="N55" s="57" t="s">
        <v>389</v>
      </c>
      <c r="O55" s="57"/>
      <c r="P55" s="2"/>
      <c r="Q55" s="2" t="s">
        <v>53</v>
      </c>
    </row>
    <row r="56" spans="1:17" ht="16.5" x14ac:dyDescent="0.25">
      <c r="A56" s="1">
        <v>4</v>
      </c>
      <c r="B56" s="109" t="s">
        <v>1189</v>
      </c>
      <c r="C56" s="19" t="s">
        <v>442</v>
      </c>
      <c r="D56" s="19" t="s">
        <v>443</v>
      </c>
      <c r="E56" s="4" t="s">
        <v>36</v>
      </c>
      <c r="F56" s="5">
        <v>861694030928681</v>
      </c>
      <c r="G56" s="4"/>
      <c r="H56" s="4" t="s">
        <v>534</v>
      </c>
      <c r="I56" s="4" t="s">
        <v>83</v>
      </c>
      <c r="J56" s="32" t="s">
        <v>692</v>
      </c>
      <c r="K56" s="131" t="s">
        <v>693</v>
      </c>
      <c r="L56" s="34" t="s">
        <v>101</v>
      </c>
      <c r="M56" s="34" t="s">
        <v>50</v>
      </c>
      <c r="N56" s="57" t="s">
        <v>694</v>
      </c>
      <c r="O56" s="57"/>
      <c r="P56" s="2" t="s">
        <v>448</v>
      </c>
      <c r="Q56" s="2" t="s">
        <v>53</v>
      </c>
    </row>
    <row r="57" spans="1:17" x14ac:dyDescent="0.25">
      <c r="A57" s="452" t="s">
        <v>458</v>
      </c>
      <c r="B57" s="453"/>
      <c r="C57" s="453"/>
      <c r="D57" s="453"/>
      <c r="E57" s="453"/>
      <c r="F57" s="453"/>
      <c r="G57" s="453"/>
      <c r="H57" s="453"/>
      <c r="I57" s="453"/>
      <c r="J57" s="453"/>
      <c r="K57" s="453"/>
      <c r="L57" s="453"/>
      <c r="M57" s="453"/>
      <c r="N57" s="453"/>
      <c r="O57" s="453"/>
      <c r="P57" s="453"/>
      <c r="Q57" s="453"/>
    </row>
    <row r="58" spans="1:17" ht="16.5" x14ac:dyDescent="0.25">
      <c r="A58" s="1">
        <v>1</v>
      </c>
      <c r="B58" s="115" t="s">
        <v>603</v>
      </c>
      <c r="C58" s="19" t="s">
        <v>598</v>
      </c>
      <c r="D58" s="19" t="s">
        <v>511</v>
      </c>
      <c r="E58" s="4" t="s">
        <v>36</v>
      </c>
      <c r="F58" s="20">
        <v>861694031770199</v>
      </c>
      <c r="G58" s="48"/>
      <c r="H58" s="4" t="s">
        <v>72</v>
      </c>
      <c r="I58" s="4" t="s">
        <v>83</v>
      </c>
      <c r="J58" s="32" t="s">
        <v>599</v>
      </c>
      <c r="K58" s="131" t="s">
        <v>355</v>
      </c>
      <c r="L58" s="34" t="s">
        <v>77</v>
      </c>
      <c r="M58" s="34" t="s">
        <v>50</v>
      </c>
      <c r="N58" s="57" t="s">
        <v>600</v>
      </c>
      <c r="O58" s="57"/>
      <c r="P58" s="2" t="s">
        <v>52</v>
      </c>
      <c r="Q58" s="2" t="s">
        <v>53</v>
      </c>
    </row>
    <row r="59" spans="1:17" ht="16.5" x14ac:dyDescent="0.25">
      <c r="A59" s="1">
        <v>2</v>
      </c>
      <c r="B59" s="115" t="s">
        <v>603</v>
      </c>
      <c r="C59" s="19" t="s">
        <v>598</v>
      </c>
      <c r="D59" s="19" t="s">
        <v>511</v>
      </c>
      <c r="E59" s="4" t="s">
        <v>36</v>
      </c>
      <c r="F59" s="20">
        <v>861694031770181</v>
      </c>
      <c r="G59" s="48"/>
      <c r="H59" s="4" t="s">
        <v>72</v>
      </c>
      <c r="I59" s="4" t="s">
        <v>83</v>
      </c>
      <c r="J59" s="43" t="s">
        <v>599</v>
      </c>
      <c r="K59" s="131" t="s">
        <v>48</v>
      </c>
      <c r="L59" s="34" t="s">
        <v>50</v>
      </c>
      <c r="M59" s="34"/>
      <c r="N59" s="57" t="s">
        <v>85</v>
      </c>
      <c r="O59" s="57"/>
      <c r="P59" s="2" t="s">
        <v>52</v>
      </c>
      <c r="Q59" s="2" t="s">
        <v>53</v>
      </c>
    </row>
    <row r="60" spans="1:17" ht="16.5" x14ac:dyDescent="0.25">
      <c r="A60" s="1">
        <v>3</v>
      </c>
      <c r="B60" s="115" t="s">
        <v>603</v>
      </c>
      <c r="C60" s="19" t="s">
        <v>598</v>
      </c>
      <c r="D60" s="19" t="s">
        <v>511</v>
      </c>
      <c r="E60" s="4" t="s">
        <v>36</v>
      </c>
      <c r="F60" s="20">
        <v>861694037983416</v>
      </c>
      <c r="G60" s="48"/>
      <c r="H60" s="4" t="s">
        <v>72</v>
      </c>
      <c r="I60" s="4" t="s">
        <v>83</v>
      </c>
      <c r="J60" s="141" t="s">
        <v>504</v>
      </c>
      <c r="K60" s="131" t="s">
        <v>200</v>
      </c>
      <c r="L60" s="34" t="s">
        <v>50</v>
      </c>
      <c r="M60" s="34"/>
      <c r="N60" s="57"/>
      <c r="O60" s="57"/>
      <c r="P60" s="2" t="s">
        <v>52</v>
      </c>
      <c r="Q60" s="2" t="s">
        <v>53</v>
      </c>
    </row>
    <row r="61" spans="1:17" ht="16.5" x14ac:dyDescent="0.25">
      <c r="A61" s="1">
        <v>4</v>
      </c>
      <c r="B61" s="115" t="s">
        <v>603</v>
      </c>
      <c r="C61" s="19" t="s">
        <v>598</v>
      </c>
      <c r="D61" s="19" t="s">
        <v>511</v>
      </c>
      <c r="E61" s="4" t="s">
        <v>36</v>
      </c>
      <c r="F61" s="20">
        <v>862631037702122</v>
      </c>
      <c r="G61" s="48"/>
      <c r="H61" s="4" t="s">
        <v>72</v>
      </c>
      <c r="I61" s="4" t="s">
        <v>83</v>
      </c>
      <c r="J61" s="43" t="s">
        <v>599</v>
      </c>
      <c r="K61" s="131" t="s">
        <v>601</v>
      </c>
      <c r="L61" s="34" t="s">
        <v>50</v>
      </c>
      <c r="M61" s="35"/>
      <c r="N61" s="57" t="s">
        <v>602</v>
      </c>
      <c r="O61" s="57"/>
      <c r="P61" s="2" t="s">
        <v>52</v>
      </c>
      <c r="Q61" s="2" t="s">
        <v>53</v>
      </c>
    </row>
    <row r="62" spans="1:17" ht="16.5" x14ac:dyDescent="0.25">
      <c r="A62" s="1">
        <v>5</v>
      </c>
      <c r="B62" s="115" t="s">
        <v>603</v>
      </c>
      <c r="C62" s="19" t="s">
        <v>598</v>
      </c>
      <c r="D62" s="19" t="s">
        <v>511</v>
      </c>
      <c r="E62" s="4" t="s">
        <v>36</v>
      </c>
      <c r="F62" s="20">
        <v>862631034746197</v>
      </c>
      <c r="G62" s="48"/>
      <c r="H62" s="4" t="s">
        <v>72</v>
      </c>
      <c r="I62" s="4" t="s">
        <v>83</v>
      </c>
      <c r="J62" s="131" t="s">
        <v>529</v>
      </c>
      <c r="K62" s="131" t="s">
        <v>601</v>
      </c>
      <c r="L62" s="34" t="s">
        <v>77</v>
      </c>
      <c r="M62" s="34" t="s">
        <v>50</v>
      </c>
      <c r="N62" s="57" t="s">
        <v>131</v>
      </c>
      <c r="O62" s="57"/>
      <c r="P62" s="2" t="s">
        <v>52</v>
      </c>
      <c r="Q62" s="2" t="s">
        <v>53</v>
      </c>
    </row>
    <row r="63" spans="1:17" ht="16.5" x14ac:dyDescent="0.25">
      <c r="A63" s="1">
        <v>6</v>
      </c>
      <c r="B63" s="115" t="s">
        <v>1189</v>
      </c>
      <c r="C63" s="19" t="s">
        <v>506</v>
      </c>
      <c r="D63" s="19" t="s">
        <v>459</v>
      </c>
      <c r="E63" s="4" t="s">
        <v>36</v>
      </c>
      <c r="F63" s="20">
        <v>862631039256523</v>
      </c>
      <c r="G63" s="48"/>
      <c r="H63" s="4" t="s">
        <v>72</v>
      </c>
      <c r="I63" s="4" t="s">
        <v>83</v>
      </c>
      <c r="J63" s="43" t="s">
        <v>695</v>
      </c>
      <c r="K63" s="131" t="s">
        <v>200</v>
      </c>
      <c r="L63" s="34" t="s">
        <v>50</v>
      </c>
      <c r="M63" s="34"/>
      <c r="N63" s="57"/>
      <c r="O63" s="57"/>
      <c r="P63" s="2" t="s">
        <v>448</v>
      </c>
      <c r="Q63" s="2" t="s">
        <v>53</v>
      </c>
    </row>
    <row r="64" spans="1:17" ht="16.5" x14ac:dyDescent="0.25">
      <c r="A64" s="1">
        <v>7</v>
      </c>
      <c r="B64" s="115" t="s">
        <v>1189</v>
      </c>
      <c r="C64" s="19" t="s">
        <v>506</v>
      </c>
      <c r="D64" s="19" t="s">
        <v>459</v>
      </c>
      <c r="E64" s="4" t="s">
        <v>36</v>
      </c>
      <c r="F64" s="5">
        <v>861694030844581</v>
      </c>
      <c r="G64" s="4" t="s">
        <v>93</v>
      </c>
      <c r="H64" s="4" t="s">
        <v>534</v>
      </c>
      <c r="I64" s="4" t="s">
        <v>83</v>
      </c>
      <c r="J64" s="141" t="s">
        <v>696</v>
      </c>
      <c r="K64" s="131" t="s">
        <v>693</v>
      </c>
      <c r="L64" s="34" t="s">
        <v>101</v>
      </c>
      <c r="M64" s="34" t="s">
        <v>50</v>
      </c>
      <c r="N64" s="57" t="s">
        <v>694</v>
      </c>
      <c r="O64" s="57"/>
      <c r="P64" s="2" t="s">
        <v>448</v>
      </c>
      <c r="Q64" s="2" t="s">
        <v>53</v>
      </c>
    </row>
    <row r="65" spans="1:17" x14ac:dyDescent="0.25">
      <c r="A65" s="452" t="s">
        <v>474</v>
      </c>
      <c r="B65" s="453"/>
      <c r="C65" s="453"/>
      <c r="D65" s="453"/>
      <c r="E65" s="453"/>
      <c r="F65" s="453"/>
      <c r="G65" s="453"/>
      <c r="H65" s="453"/>
      <c r="I65" s="453"/>
      <c r="J65" s="453"/>
      <c r="K65" s="453"/>
      <c r="L65" s="453"/>
      <c r="M65" s="453"/>
      <c r="N65" s="453"/>
      <c r="O65" s="453"/>
      <c r="P65" s="453"/>
      <c r="Q65" s="453"/>
    </row>
    <row r="66" spans="1:17" ht="16.5" x14ac:dyDescent="0.25">
      <c r="A66" s="1">
        <v>1</v>
      </c>
      <c r="B66" s="1" t="s">
        <v>86</v>
      </c>
      <c r="C66" s="19" t="s">
        <v>476</v>
      </c>
      <c r="D66" s="19" t="s">
        <v>476</v>
      </c>
      <c r="E66" s="4" t="s">
        <v>36</v>
      </c>
      <c r="F66" s="20">
        <v>861694037953690</v>
      </c>
      <c r="G66" s="4"/>
      <c r="H66" s="4" t="s">
        <v>72</v>
      </c>
      <c r="I66" s="43" t="s">
        <v>83</v>
      </c>
      <c r="J66" s="43"/>
      <c r="K66" s="131" t="s">
        <v>73</v>
      </c>
      <c r="L66" s="34" t="s">
        <v>50</v>
      </c>
      <c r="M66" s="34"/>
      <c r="N66" s="57" t="s">
        <v>395</v>
      </c>
      <c r="O66" s="57"/>
      <c r="P66" s="2" t="s">
        <v>52</v>
      </c>
      <c r="Q66" s="2" t="s">
        <v>53</v>
      </c>
    </row>
    <row r="67" spans="1:17" ht="16.5" x14ac:dyDescent="0.25">
      <c r="A67" s="1">
        <v>2</v>
      </c>
      <c r="B67" s="109" t="s">
        <v>626</v>
      </c>
      <c r="C67" s="19" t="s">
        <v>511</v>
      </c>
      <c r="D67" s="19" t="s">
        <v>511</v>
      </c>
      <c r="E67" s="4" t="s">
        <v>36</v>
      </c>
      <c r="F67" s="5">
        <v>862631039243406</v>
      </c>
      <c r="G67" s="4" t="s">
        <v>103</v>
      </c>
      <c r="H67" s="4" t="s">
        <v>72</v>
      </c>
      <c r="I67" s="43" t="s">
        <v>83</v>
      </c>
      <c r="J67" s="32" t="s">
        <v>625</v>
      </c>
      <c r="K67" s="131" t="s">
        <v>109</v>
      </c>
      <c r="L67" s="34" t="s">
        <v>50</v>
      </c>
      <c r="M67" s="34"/>
      <c r="N67" s="57" t="s">
        <v>120</v>
      </c>
      <c r="O67" s="57"/>
      <c r="P67" s="2" t="s">
        <v>52</v>
      </c>
      <c r="Q67" s="2" t="s">
        <v>53</v>
      </c>
    </row>
    <row r="68" spans="1:17" x14ac:dyDescent="0.25">
      <c r="A68" s="446" t="s">
        <v>708</v>
      </c>
      <c r="B68" s="447"/>
      <c r="C68" s="447"/>
      <c r="D68" s="447"/>
      <c r="E68" s="447"/>
      <c r="F68" s="447"/>
      <c r="G68" s="447"/>
      <c r="H68" s="447"/>
      <c r="I68" s="447"/>
      <c r="J68" s="447"/>
      <c r="K68" s="447"/>
      <c r="L68" s="447"/>
      <c r="M68" s="447"/>
      <c r="N68" s="447"/>
      <c r="O68" s="447"/>
      <c r="P68" s="447"/>
      <c r="Q68" s="447"/>
    </row>
    <row r="69" spans="1:17" x14ac:dyDescent="0.25">
      <c r="A69" s="449"/>
      <c r="B69" s="450"/>
      <c r="C69" s="450"/>
      <c r="D69" s="450"/>
      <c r="E69" s="450"/>
      <c r="F69" s="450"/>
      <c r="G69" s="450"/>
      <c r="H69" s="450"/>
      <c r="I69" s="450"/>
      <c r="J69" s="450"/>
      <c r="K69" s="450"/>
      <c r="L69" s="450"/>
      <c r="M69" s="450"/>
      <c r="N69" s="450"/>
      <c r="O69" s="450"/>
      <c r="P69" s="450"/>
      <c r="Q69" s="450"/>
    </row>
    <row r="70" spans="1:17" x14ac:dyDescent="0.25">
      <c r="A70" s="452" t="s">
        <v>474</v>
      </c>
      <c r="B70" s="453"/>
      <c r="C70" s="453"/>
      <c r="D70" s="453"/>
      <c r="E70" s="453"/>
      <c r="F70" s="453"/>
      <c r="G70" s="453"/>
      <c r="H70" s="453"/>
      <c r="I70" s="453"/>
      <c r="J70" s="453"/>
      <c r="K70" s="453"/>
      <c r="L70" s="453"/>
      <c r="M70" s="453"/>
      <c r="N70" s="453"/>
      <c r="O70" s="453"/>
      <c r="P70" s="453"/>
      <c r="Q70" s="453"/>
    </row>
    <row r="71" spans="1:17" x14ac:dyDescent="0.25">
      <c r="A71" s="1">
        <v>1</v>
      </c>
      <c r="B71" s="109" t="s">
        <v>279</v>
      </c>
      <c r="C71" s="19">
        <v>42797</v>
      </c>
      <c r="D71" s="19">
        <v>42797</v>
      </c>
      <c r="E71" s="109" t="s">
        <v>36</v>
      </c>
      <c r="F71" s="28">
        <v>866104024662994</v>
      </c>
      <c r="H71" s="109" t="s">
        <v>72</v>
      </c>
      <c r="I71" s="109" t="s">
        <v>83</v>
      </c>
      <c r="J71" s="27"/>
      <c r="K71" s="57" t="s">
        <v>180</v>
      </c>
      <c r="L71" s="39" t="s">
        <v>674</v>
      </c>
      <c r="M71" s="39" t="s">
        <v>78</v>
      </c>
      <c r="N71" s="57" t="s">
        <v>62</v>
      </c>
      <c r="O71" s="57"/>
      <c r="P71" s="2" t="s">
        <v>52</v>
      </c>
      <c r="Q71" s="2" t="s">
        <v>63</v>
      </c>
    </row>
    <row r="72" spans="1:17" x14ac:dyDescent="0.25">
      <c r="A72" s="1">
        <v>2</v>
      </c>
      <c r="B72" s="109" t="s">
        <v>279</v>
      </c>
      <c r="C72" s="19">
        <v>42769</v>
      </c>
      <c r="D72" s="19">
        <v>42797</v>
      </c>
      <c r="E72" s="109" t="s">
        <v>36</v>
      </c>
      <c r="F72" s="41">
        <v>866104024721386</v>
      </c>
      <c r="H72" s="109" t="s">
        <v>72</v>
      </c>
      <c r="I72" s="109" t="s">
        <v>83</v>
      </c>
      <c r="J72" s="44"/>
      <c r="K72" s="57" t="s">
        <v>180</v>
      </c>
      <c r="L72" s="39" t="s">
        <v>674</v>
      </c>
      <c r="M72" s="39" t="s">
        <v>78</v>
      </c>
      <c r="N72" s="57" t="s">
        <v>62</v>
      </c>
      <c r="O72" s="57"/>
      <c r="P72" s="2" t="s">
        <v>52</v>
      </c>
      <c r="Q72" s="2" t="s">
        <v>63</v>
      </c>
    </row>
    <row r="73" spans="1:17" ht="16.5" x14ac:dyDescent="0.25">
      <c r="A73" s="1">
        <v>3</v>
      </c>
      <c r="B73" s="109" t="s">
        <v>279</v>
      </c>
      <c r="C73" s="19">
        <v>42769</v>
      </c>
      <c r="D73" s="19">
        <v>42797</v>
      </c>
      <c r="E73" s="4" t="s">
        <v>848</v>
      </c>
      <c r="F73" s="5">
        <v>358740052955910</v>
      </c>
      <c r="G73" s="4"/>
      <c r="H73" s="4"/>
      <c r="I73" s="109" t="s">
        <v>83</v>
      </c>
      <c r="J73" s="141"/>
      <c r="K73" s="131"/>
      <c r="L73" s="34"/>
      <c r="M73" s="34"/>
      <c r="N73" s="57" t="s">
        <v>756</v>
      </c>
      <c r="O73" s="57"/>
      <c r="P73" s="2" t="s">
        <v>52</v>
      </c>
      <c r="Q73" s="2" t="s">
        <v>63</v>
      </c>
    </row>
    <row r="74" spans="1:17" ht="16.5" x14ac:dyDescent="0.25">
      <c r="A74" s="1">
        <v>4</v>
      </c>
      <c r="B74" s="109" t="s">
        <v>914</v>
      </c>
      <c r="C74" s="19">
        <v>42797</v>
      </c>
      <c r="D74" s="19">
        <v>42828</v>
      </c>
      <c r="E74" s="4" t="s">
        <v>36</v>
      </c>
      <c r="F74" s="5" t="s">
        <v>913</v>
      </c>
      <c r="G74" s="4"/>
      <c r="H74" s="4" t="s">
        <v>72</v>
      </c>
      <c r="I74" s="4" t="s">
        <v>83</v>
      </c>
      <c r="J74" s="32"/>
      <c r="K74" s="131" t="s">
        <v>200</v>
      </c>
      <c r="L74" s="34" t="s">
        <v>78</v>
      </c>
      <c r="M74" s="34"/>
      <c r="N74" s="57"/>
      <c r="O74" s="57"/>
      <c r="P74" s="2" t="s">
        <v>52</v>
      </c>
      <c r="Q74" s="2" t="s">
        <v>53</v>
      </c>
    </row>
    <row r="75" spans="1:17" ht="16.5" x14ac:dyDescent="0.25">
      <c r="A75" s="1">
        <v>5</v>
      </c>
      <c r="B75" s="109" t="s">
        <v>914</v>
      </c>
      <c r="C75" s="19">
        <v>42797</v>
      </c>
      <c r="D75" s="19">
        <v>42828</v>
      </c>
      <c r="E75" s="4" t="s">
        <v>915</v>
      </c>
      <c r="F75" s="20"/>
      <c r="G75" s="4"/>
      <c r="H75" s="4"/>
      <c r="I75" s="4" t="s">
        <v>83</v>
      </c>
      <c r="J75" s="32"/>
      <c r="K75" s="131" t="s">
        <v>200</v>
      </c>
      <c r="L75" s="34"/>
      <c r="M75" s="34"/>
      <c r="N75" s="57"/>
      <c r="O75" s="57"/>
      <c r="P75" s="2" t="s">
        <v>52</v>
      </c>
      <c r="Q75" s="2" t="s">
        <v>53</v>
      </c>
    </row>
    <row r="76" spans="1:17" x14ac:dyDescent="0.25">
      <c r="A76" s="452" t="s">
        <v>710</v>
      </c>
      <c r="B76" s="453"/>
      <c r="C76" s="453"/>
      <c r="D76" s="453"/>
      <c r="E76" s="453"/>
      <c r="F76" s="453"/>
      <c r="G76" s="453"/>
      <c r="H76" s="453"/>
      <c r="I76" s="453"/>
      <c r="J76" s="453"/>
      <c r="K76" s="453"/>
      <c r="L76" s="453"/>
      <c r="M76" s="453"/>
      <c r="N76" s="453"/>
      <c r="O76" s="453"/>
      <c r="P76" s="453"/>
      <c r="Q76" s="453"/>
    </row>
    <row r="77" spans="1:17" ht="16.5" x14ac:dyDescent="0.25">
      <c r="A77" s="1">
        <v>1</v>
      </c>
      <c r="B77" s="109" t="s">
        <v>759</v>
      </c>
      <c r="C77" s="19">
        <v>42981</v>
      </c>
      <c r="D77" s="19">
        <v>43011</v>
      </c>
      <c r="E77" s="105" t="s">
        <v>36</v>
      </c>
      <c r="F77" s="20">
        <v>862631039263966</v>
      </c>
      <c r="G77" s="4"/>
      <c r="H77" s="4" t="s">
        <v>739</v>
      </c>
      <c r="I77" s="4" t="s">
        <v>740</v>
      </c>
      <c r="J77" s="32"/>
      <c r="K77" s="131"/>
      <c r="L77" s="34" t="s">
        <v>101</v>
      </c>
      <c r="M77" s="34" t="s">
        <v>50</v>
      </c>
      <c r="N77" s="57" t="s">
        <v>758</v>
      </c>
      <c r="O77" s="57"/>
      <c r="P77" s="2" t="s">
        <v>52</v>
      </c>
      <c r="Q77" s="2" t="s">
        <v>53</v>
      </c>
    </row>
    <row r="78" spans="1:17" x14ac:dyDescent="0.25">
      <c r="A78" s="1">
        <v>2</v>
      </c>
      <c r="B78" s="109" t="s">
        <v>279</v>
      </c>
      <c r="C78" s="2" t="s">
        <v>721</v>
      </c>
      <c r="D78" s="2" t="s">
        <v>721</v>
      </c>
      <c r="E78" s="2" t="s">
        <v>36</v>
      </c>
      <c r="F78" s="264" t="s">
        <v>847</v>
      </c>
      <c r="G78" s="2"/>
      <c r="H78" s="2" t="s">
        <v>72</v>
      </c>
      <c r="I78" s="109" t="s">
        <v>83</v>
      </c>
      <c r="J78" s="2"/>
      <c r="K78" s="2" t="s">
        <v>180</v>
      </c>
      <c r="L78" s="39" t="s">
        <v>674</v>
      </c>
      <c r="M78" s="39" t="s">
        <v>78</v>
      </c>
      <c r="N78" s="57" t="s">
        <v>62</v>
      </c>
      <c r="O78" s="2"/>
      <c r="P78" s="2" t="s">
        <v>52</v>
      </c>
      <c r="Q78" s="2" t="s">
        <v>53</v>
      </c>
    </row>
    <row r="79" spans="1:17" ht="16.5" x14ac:dyDescent="0.25">
      <c r="A79" s="1">
        <v>3</v>
      </c>
      <c r="B79" s="109" t="s">
        <v>860</v>
      </c>
      <c r="C79" s="19">
        <v>42950</v>
      </c>
      <c r="D79" s="19">
        <v>42981</v>
      </c>
      <c r="E79" s="4" t="s">
        <v>36</v>
      </c>
      <c r="F79" s="20">
        <v>862631034728542</v>
      </c>
      <c r="G79" s="4"/>
      <c r="H79" s="4" t="s">
        <v>72</v>
      </c>
      <c r="I79" s="109" t="s">
        <v>83</v>
      </c>
      <c r="J79" s="32"/>
      <c r="K79" s="92" t="s">
        <v>855</v>
      </c>
      <c r="L79" s="34" t="s">
        <v>50</v>
      </c>
      <c r="M79" s="34"/>
      <c r="N79" s="57" t="s">
        <v>856</v>
      </c>
      <c r="O79" s="57"/>
      <c r="P79" s="2" t="s">
        <v>52</v>
      </c>
      <c r="Q79" s="2" t="s">
        <v>53</v>
      </c>
    </row>
    <row r="80" spans="1:17" ht="16.5" x14ac:dyDescent="0.25">
      <c r="A80" s="1">
        <v>4</v>
      </c>
      <c r="B80" s="109" t="s">
        <v>860</v>
      </c>
      <c r="C80" s="19">
        <v>42950</v>
      </c>
      <c r="D80" s="19">
        <v>42981</v>
      </c>
      <c r="E80" s="4" t="s">
        <v>36</v>
      </c>
      <c r="F80" s="20">
        <v>862631037452496</v>
      </c>
      <c r="G80" s="4"/>
      <c r="H80" s="4" t="s">
        <v>72</v>
      </c>
      <c r="I80" s="109" t="s">
        <v>83</v>
      </c>
      <c r="J80" s="43"/>
      <c r="K80" s="57"/>
      <c r="L80" s="34" t="s">
        <v>50</v>
      </c>
      <c r="M80" s="34"/>
      <c r="N80" s="57" t="s">
        <v>120</v>
      </c>
      <c r="O80" s="57"/>
      <c r="P80" s="2" t="s">
        <v>52</v>
      </c>
      <c r="Q80" s="2" t="s">
        <v>53</v>
      </c>
    </row>
    <row r="81" spans="1:17" ht="16.5" x14ac:dyDescent="0.25">
      <c r="A81" s="1">
        <v>5</v>
      </c>
      <c r="B81" s="109" t="s">
        <v>860</v>
      </c>
      <c r="C81" s="19">
        <v>42950</v>
      </c>
      <c r="D81" s="19">
        <v>42981</v>
      </c>
      <c r="E81" s="4" t="s">
        <v>36</v>
      </c>
      <c r="F81" s="20">
        <v>862631034709161</v>
      </c>
      <c r="G81" s="4"/>
      <c r="H81" s="4" t="s">
        <v>72</v>
      </c>
      <c r="I81" s="109" t="s">
        <v>83</v>
      </c>
      <c r="J81" s="43"/>
      <c r="K81" s="57"/>
      <c r="L81" s="34" t="s">
        <v>77</v>
      </c>
      <c r="M81" s="34" t="s">
        <v>50</v>
      </c>
      <c r="N81" s="57" t="s">
        <v>62</v>
      </c>
      <c r="O81" s="57"/>
      <c r="P81" s="2" t="s">
        <v>52</v>
      </c>
      <c r="Q81" s="2" t="s">
        <v>53</v>
      </c>
    </row>
    <row r="82" spans="1:17" ht="16.5" x14ac:dyDescent="0.25">
      <c r="A82" s="1">
        <v>6</v>
      </c>
      <c r="B82" s="109" t="s">
        <v>860</v>
      </c>
      <c r="C82" s="19">
        <v>42950</v>
      </c>
      <c r="D82" s="19">
        <v>42981</v>
      </c>
      <c r="E82" s="4" t="s">
        <v>36</v>
      </c>
      <c r="F82" s="20">
        <v>861694037968136</v>
      </c>
      <c r="G82" s="4"/>
      <c r="H82" s="4" t="s">
        <v>72</v>
      </c>
      <c r="I82" s="109" t="s">
        <v>83</v>
      </c>
      <c r="J82" s="43"/>
      <c r="K82" s="92" t="s">
        <v>197</v>
      </c>
      <c r="L82" s="34" t="s">
        <v>50</v>
      </c>
      <c r="M82" s="34"/>
      <c r="N82" s="57" t="s">
        <v>742</v>
      </c>
      <c r="O82" s="57" t="s">
        <v>143</v>
      </c>
      <c r="P82" s="2" t="s">
        <v>52</v>
      </c>
      <c r="Q82" s="2" t="s">
        <v>53</v>
      </c>
    </row>
    <row r="83" spans="1:17" ht="16.5" x14ac:dyDescent="0.25">
      <c r="A83" s="1">
        <v>7</v>
      </c>
      <c r="B83" s="109" t="s">
        <v>860</v>
      </c>
      <c r="C83" s="19">
        <v>42950</v>
      </c>
      <c r="D83" s="19">
        <v>42981</v>
      </c>
      <c r="E83" s="4" t="s">
        <v>36</v>
      </c>
      <c r="F83" s="20">
        <v>862631039275119</v>
      </c>
      <c r="G83" s="4"/>
      <c r="H83" s="4" t="s">
        <v>72</v>
      </c>
      <c r="I83" s="109" t="s">
        <v>83</v>
      </c>
      <c r="J83" s="131"/>
      <c r="K83" s="57"/>
      <c r="L83" s="34" t="s">
        <v>50</v>
      </c>
      <c r="M83" s="34"/>
      <c r="N83" s="57" t="s">
        <v>120</v>
      </c>
      <c r="O83" s="57"/>
      <c r="P83" s="2" t="s">
        <v>52</v>
      </c>
      <c r="Q83" s="2" t="s">
        <v>53</v>
      </c>
    </row>
    <row r="84" spans="1:17" ht="16.5" x14ac:dyDescent="0.25">
      <c r="A84" s="1">
        <v>8</v>
      </c>
      <c r="B84" s="109" t="s">
        <v>860</v>
      </c>
      <c r="C84" s="19">
        <v>42950</v>
      </c>
      <c r="D84" s="19">
        <v>42981</v>
      </c>
      <c r="E84" s="4" t="s">
        <v>36</v>
      </c>
      <c r="F84" s="20">
        <v>861694031741711</v>
      </c>
      <c r="G84" s="4"/>
      <c r="H84" s="4" t="s">
        <v>72</v>
      </c>
      <c r="I84" s="109" t="s">
        <v>83</v>
      </c>
      <c r="J84" s="32"/>
      <c r="K84" s="92" t="s">
        <v>197</v>
      </c>
      <c r="L84" s="34" t="s">
        <v>77</v>
      </c>
      <c r="M84" s="34" t="s">
        <v>50</v>
      </c>
      <c r="N84" s="57" t="s">
        <v>857</v>
      </c>
      <c r="O84" s="57" t="s">
        <v>858</v>
      </c>
      <c r="P84" s="2" t="s">
        <v>52</v>
      </c>
      <c r="Q84" s="2" t="s">
        <v>53</v>
      </c>
    </row>
    <row r="85" spans="1:17" ht="16.5" x14ac:dyDescent="0.25">
      <c r="A85" s="1">
        <v>9</v>
      </c>
      <c r="B85" s="109" t="s">
        <v>860</v>
      </c>
      <c r="C85" s="19">
        <v>42950</v>
      </c>
      <c r="D85" s="19">
        <v>42981</v>
      </c>
      <c r="E85" s="4" t="s">
        <v>36</v>
      </c>
      <c r="F85" s="20">
        <v>861694031760760</v>
      </c>
      <c r="G85" s="4"/>
      <c r="H85" s="4" t="s">
        <v>72</v>
      </c>
      <c r="I85" s="109" t="s">
        <v>83</v>
      </c>
      <c r="J85" s="43"/>
      <c r="K85" s="57"/>
      <c r="L85" s="34" t="s">
        <v>77</v>
      </c>
      <c r="M85" s="34" t="s">
        <v>50</v>
      </c>
      <c r="N85" s="57" t="s">
        <v>62</v>
      </c>
      <c r="O85" s="57"/>
      <c r="P85" s="2" t="s">
        <v>52</v>
      </c>
      <c r="Q85" s="2" t="s">
        <v>53</v>
      </c>
    </row>
    <row r="86" spans="1:17" ht="16.5" x14ac:dyDescent="0.25">
      <c r="A86" s="1">
        <v>10</v>
      </c>
      <c r="B86" s="109" t="s">
        <v>860</v>
      </c>
      <c r="C86" s="19">
        <v>42950</v>
      </c>
      <c r="D86" s="19">
        <v>42981</v>
      </c>
      <c r="E86" s="4" t="s">
        <v>36</v>
      </c>
      <c r="F86" s="20">
        <v>862631034734771</v>
      </c>
      <c r="G86" s="4"/>
      <c r="H86" s="4" t="s">
        <v>72</v>
      </c>
      <c r="I86" s="109" t="s">
        <v>83</v>
      </c>
      <c r="J86" s="131"/>
      <c r="K86" s="2" t="s">
        <v>130</v>
      </c>
      <c r="L86" s="34" t="s">
        <v>77</v>
      </c>
      <c r="M86" s="34" t="s">
        <v>50</v>
      </c>
      <c r="N86" s="57" t="s">
        <v>859</v>
      </c>
      <c r="O86" s="57"/>
      <c r="P86" s="2" t="s">
        <v>52</v>
      </c>
      <c r="Q86" s="2" t="s">
        <v>53</v>
      </c>
    </row>
    <row r="87" spans="1:17" ht="16.5" x14ac:dyDescent="0.25">
      <c r="A87" s="1">
        <v>11</v>
      </c>
      <c r="B87" s="115" t="s">
        <v>947</v>
      </c>
      <c r="C87" s="19">
        <v>43042</v>
      </c>
      <c r="D87" s="19" t="s">
        <v>880</v>
      </c>
      <c r="E87" s="4" t="s">
        <v>36</v>
      </c>
      <c r="F87" s="20">
        <v>861694037953690</v>
      </c>
      <c r="G87" s="4" t="s">
        <v>463</v>
      </c>
      <c r="H87" s="4" t="s">
        <v>739</v>
      </c>
      <c r="I87" s="109" t="s">
        <v>83</v>
      </c>
      <c r="J87" s="32" t="s">
        <v>449</v>
      </c>
      <c r="K87" s="92" t="s">
        <v>939</v>
      </c>
      <c r="L87" s="34" t="s">
        <v>50</v>
      </c>
      <c r="M87" s="34"/>
      <c r="N87" s="57" t="s">
        <v>395</v>
      </c>
      <c r="O87" s="57"/>
      <c r="P87" s="2" t="s">
        <v>52</v>
      </c>
      <c r="Q87" s="2" t="s">
        <v>53</v>
      </c>
    </row>
    <row r="88" spans="1:17" ht="16.5" x14ac:dyDescent="0.25">
      <c r="A88" s="1">
        <v>12</v>
      </c>
      <c r="B88" s="115" t="s">
        <v>947</v>
      </c>
      <c r="C88" s="19">
        <v>43042</v>
      </c>
      <c r="D88" s="19" t="s">
        <v>880</v>
      </c>
      <c r="E88" s="4" t="s">
        <v>36</v>
      </c>
      <c r="F88" s="20">
        <v>861694031097718</v>
      </c>
      <c r="G88" s="4"/>
      <c r="H88" s="4" t="s">
        <v>739</v>
      </c>
      <c r="I88" s="109" t="s">
        <v>83</v>
      </c>
      <c r="J88" s="43" t="s">
        <v>486</v>
      </c>
      <c r="K88" s="57" t="s">
        <v>940</v>
      </c>
      <c r="L88" s="34" t="s">
        <v>110</v>
      </c>
      <c r="M88" s="34" t="s">
        <v>50</v>
      </c>
      <c r="N88" s="57" t="s">
        <v>941</v>
      </c>
      <c r="O88" s="57"/>
      <c r="P88" s="2" t="s">
        <v>52</v>
      </c>
      <c r="Q88" s="2" t="s">
        <v>53</v>
      </c>
    </row>
    <row r="89" spans="1:17" ht="16.5" x14ac:dyDescent="0.25">
      <c r="A89" s="1">
        <v>13</v>
      </c>
      <c r="B89" s="115" t="s">
        <v>86</v>
      </c>
      <c r="C89" s="19">
        <v>42981</v>
      </c>
      <c r="D89" s="19">
        <v>42981</v>
      </c>
      <c r="E89" s="4" t="s">
        <v>36</v>
      </c>
      <c r="F89" s="5">
        <v>861694030927410</v>
      </c>
      <c r="G89" s="4"/>
      <c r="H89" s="4" t="s">
        <v>72</v>
      </c>
      <c r="I89" s="109" t="s">
        <v>83</v>
      </c>
      <c r="J89" s="32" t="s">
        <v>504</v>
      </c>
      <c r="K89" s="131"/>
      <c r="L89" s="34" t="s">
        <v>101</v>
      </c>
      <c r="M89" s="34" t="s">
        <v>50</v>
      </c>
      <c r="N89" s="57" t="s">
        <v>62</v>
      </c>
      <c r="O89" s="57"/>
      <c r="P89" s="2" t="s">
        <v>52</v>
      </c>
      <c r="Q89" s="2" t="s">
        <v>53</v>
      </c>
    </row>
    <row r="90" spans="1:17" x14ac:dyDescent="0.25">
      <c r="A90" s="452" t="s">
        <v>711</v>
      </c>
      <c r="B90" s="453"/>
      <c r="C90" s="453"/>
      <c r="D90" s="453"/>
      <c r="E90" s="453"/>
      <c r="F90" s="453"/>
      <c r="G90" s="453"/>
      <c r="H90" s="453"/>
      <c r="I90" s="453"/>
      <c r="J90" s="453"/>
      <c r="K90" s="453"/>
      <c r="L90" s="453"/>
      <c r="M90" s="453"/>
      <c r="N90" s="453"/>
      <c r="O90" s="453"/>
      <c r="P90" s="453"/>
      <c r="Q90" s="453"/>
    </row>
    <row r="91" spans="1:17" ht="16.5" x14ac:dyDescent="0.25">
      <c r="A91" s="1">
        <v>1</v>
      </c>
      <c r="B91" s="109" t="s">
        <v>860</v>
      </c>
      <c r="C91" s="19" t="s">
        <v>666</v>
      </c>
      <c r="D91" s="209" t="s">
        <v>861</v>
      </c>
      <c r="E91" s="105" t="s">
        <v>36</v>
      </c>
      <c r="F91" s="20">
        <v>862631039243406</v>
      </c>
      <c r="G91" s="4"/>
      <c r="H91" s="4" t="s">
        <v>72</v>
      </c>
      <c r="I91" s="109" t="s">
        <v>83</v>
      </c>
      <c r="J91" s="131"/>
      <c r="K91" s="2" t="s">
        <v>130</v>
      </c>
      <c r="L91" s="34" t="s">
        <v>50</v>
      </c>
      <c r="M91" s="34"/>
      <c r="N91" s="57" t="s">
        <v>131</v>
      </c>
      <c r="O91" s="57"/>
      <c r="P91" s="2" t="s">
        <v>52</v>
      </c>
      <c r="Q91" s="2" t="s">
        <v>53</v>
      </c>
    </row>
    <row r="92" spans="1:17" ht="16.5" x14ac:dyDescent="0.25">
      <c r="A92" s="1">
        <v>2</v>
      </c>
      <c r="B92" s="109" t="s">
        <v>860</v>
      </c>
      <c r="C92" s="19" t="s">
        <v>666</v>
      </c>
      <c r="D92" s="209" t="s">
        <v>861</v>
      </c>
      <c r="E92" s="105" t="s">
        <v>36</v>
      </c>
      <c r="F92" s="20">
        <v>862631039261150</v>
      </c>
      <c r="G92" s="4"/>
      <c r="H92" s="4" t="s">
        <v>72</v>
      </c>
      <c r="I92" s="109" t="s">
        <v>83</v>
      </c>
      <c r="J92" s="131"/>
      <c r="K92" s="2" t="s">
        <v>130</v>
      </c>
      <c r="L92" s="34" t="s">
        <v>50</v>
      </c>
      <c r="M92" s="34"/>
      <c r="N92" s="57" t="s">
        <v>131</v>
      </c>
      <c r="O92" s="57"/>
      <c r="P92" s="2" t="s">
        <v>52</v>
      </c>
      <c r="Q92" s="2" t="s">
        <v>53</v>
      </c>
    </row>
    <row r="93" spans="1:17" ht="16.5" x14ac:dyDescent="0.25">
      <c r="A93" s="1">
        <v>3</v>
      </c>
      <c r="B93" s="109" t="s">
        <v>860</v>
      </c>
      <c r="C93" s="19" t="s">
        <v>666</v>
      </c>
      <c r="D93" s="209" t="s">
        <v>861</v>
      </c>
      <c r="E93" s="105" t="s">
        <v>36</v>
      </c>
      <c r="F93" s="20">
        <v>862631039253835</v>
      </c>
      <c r="G93" s="4"/>
      <c r="H93" s="4" t="s">
        <v>72</v>
      </c>
      <c r="I93" s="109" t="s">
        <v>83</v>
      </c>
      <c r="J93" s="131"/>
      <c r="K93" s="2"/>
      <c r="L93" s="34" t="s">
        <v>50</v>
      </c>
      <c r="M93" s="34"/>
      <c r="N93" s="57" t="s">
        <v>120</v>
      </c>
      <c r="O93" s="57"/>
      <c r="P93" s="2" t="s">
        <v>52</v>
      </c>
      <c r="Q93" s="2" t="s">
        <v>53</v>
      </c>
    </row>
    <row r="94" spans="1:17" ht="16.5" x14ac:dyDescent="0.25">
      <c r="A94" s="1">
        <v>4</v>
      </c>
      <c r="B94" s="109" t="s">
        <v>934</v>
      </c>
      <c r="C94" s="19" t="s">
        <v>861</v>
      </c>
      <c r="D94" s="19" t="s">
        <v>727</v>
      </c>
      <c r="E94" s="105" t="s">
        <v>933</v>
      </c>
      <c r="F94" s="20"/>
      <c r="G94" s="4"/>
      <c r="H94" s="4" t="s">
        <v>72</v>
      </c>
      <c r="I94" s="4" t="s">
        <v>740</v>
      </c>
      <c r="J94" s="32"/>
      <c r="K94" s="92" t="s">
        <v>717</v>
      </c>
      <c r="L94" s="34"/>
      <c r="M94" s="34"/>
      <c r="N94" s="57" t="s">
        <v>79</v>
      </c>
      <c r="O94" s="57"/>
      <c r="P94" s="2" t="s">
        <v>52</v>
      </c>
      <c r="Q94" s="2" t="s">
        <v>53</v>
      </c>
    </row>
    <row r="95" spans="1:17" ht="16.5" x14ac:dyDescent="0.25">
      <c r="A95" s="1">
        <v>5</v>
      </c>
      <c r="B95" s="109" t="s">
        <v>934</v>
      </c>
      <c r="C95" s="19" t="s">
        <v>861</v>
      </c>
      <c r="D95" s="19" t="s">
        <v>765</v>
      </c>
      <c r="E95" s="105" t="s">
        <v>935</v>
      </c>
      <c r="F95" s="20"/>
      <c r="G95" s="4"/>
      <c r="H95" s="4" t="s">
        <v>72</v>
      </c>
      <c r="I95" s="4" t="s">
        <v>740</v>
      </c>
      <c r="J95" s="43"/>
      <c r="K95" s="57" t="s">
        <v>936</v>
      </c>
      <c r="L95" s="34"/>
      <c r="M95" s="34"/>
      <c r="N95" s="57" t="s">
        <v>937</v>
      </c>
      <c r="O95" s="57"/>
      <c r="P95" s="2" t="s">
        <v>52</v>
      </c>
      <c r="Q95" s="2" t="s">
        <v>53</v>
      </c>
    </row>
    <row r="96" spans="1:17" ht="16.5" x14ac:dyDescent="0.25">
      <c r="A96" s="1">
        <v>6</v>
      </c>
      <c r="B96" s="109" t="s">
        <v>934</v>
      </c>
      <c r="C96" s="19" t="s">
        <v>861</v>
      </c>
      <c r="D96" s="19" t="s">
        <v>765</v>
      </c>
      <c r="E96" s="105" t="s">
        <v>938</v>
      </c>
      <c r="F96" s="20"/>
      <c r="G96" s="4"/>
      <c r="H96" s="4" t="s">
        <v>72</v>
      </c>
      <c r="I96" s="4" t="s">
        <v>740</v>
      </c>
      <c r="J96" s="43"/>
      <c r="K96" s="57" t="s">
        <v>200</v>
      </c>
      <c r="L96" s="34"/>
      <c r="M96" s="34"/>
      <c r="N96" s="57"/>
      <c r="O96" s="57"/>
      <c r="P96" s="2" t="s">
        <v>52</v>
      </c>
      <c r="Q96" s="2" t="s">
        <v>53</v>
      </c>
    </row>
    <row r="97" spans="1:17" ht="16.5" x14ac:dyDescent="0.25">
      <c r="A97" s="1">
        <v>7</v>
      </c>
      <c r="B97" s="115" t="s">
        <v>32</v>
      </c>
      <c r="C97" s="174" t="s">
        <v>722</v>
      </c>
      <c r="D97" s="174" t="s">
        <v>722</v>
      </c>
      <c r="E97" s="34" t="s">
        <v>36</v>
      </c>
      <c r="F97" s="117">
        <v>862631039270425</v>
      </c>
      <c r="G97" s="34"/>
      <c r="H97" s="34" t="s">
        <v>739</v>
      </c>
      <c r="I97" s="4" t="s">
        <v>740</v>
      </c>
      <c r="J97" s="35"/>
      <c r="K97" s="57" t="s">
        <v>851</v>
      </c>
      <c r="L97" s="34"/>
      <c r="M97" s="34"/>
      <c r="N97" s="57" t="s">
        <v>203</v>
      </c>
      <c r="O97" s="57"/>
      <c r="P97" s="2" t="s">
        <v>52</v>
      </c>
      <c r="Q97" s="2" t="s">
        <v>53</v>
      </c>
    </row>
    <row r="98" spans="1:17" ht="16.5" x14ac:dyDescent="0.25">
      <c r="A98" s="1">
        <v>8</v>
      </c>
      <c r="B98" s="115" t="s">
        <v>32</v>
      </c>
      <c r="C98" s="174" t="s">
        <v>722</v>
      </c>
      <c r="D98" s="174" t="s">
        <v>722</v>
      </c>
      <c r="E98" s="34" t="s">
        <v>36</v>
      </c>
      <c r="F98" s="117">
        <v>862631039260913</v>
      </c>
      <c r="G98" s="34"/>
      <c r="H98" s="34" t="s">
        <v>739</v>
      </c>
      <c r="I98" s="4" t="s">
        <v>740</v>
      </c>
      <c r="J98" s="35"/>
      <c r="K98" s="57" t="s">
        <v>200</v>
      </c>
      <c r="L98" s="34"/>
      <c r="M98" s="34"/>
      <c r="N98" s="57"/>
      <c r="O98" s="57"/>
      <c r="P98" s="2" t="s">
        <v>52</v>
      </c>
      <c r="Q98" s="2" t="s">
        <v>53</v>
      </c>
    </row>
    <row r="99" spans="1:17" ht="16.5" x14ac:dyDescent="0.25">
      <c r="A99" s="1">
        <v>9</v>
      </c>
      <c r="B99" s="115" t="s">
        <v>32</v>
      </c>
      <c r="C99" s="174" t="s">
        <v>722</v>
      </c>
      <c r="D99" s="174" t="s">
        <v>722</v>
      </c>
      <c r="E99" s="34" t="s">
        <v>36</v>
      </c>
      <c r="F99" s="117">
        <v>866104022181914</v>
      </c>
      <c r="G99" s="34"/>
      <c r="H99" s="34" t="s">
        <v>739</v>
      </c>
      <c r="I99" s="4" t="s">
        <v>740</v>
      </c>
      <c r="J99" s="35"/>
      <c r="K99" s="57" t="s">
        <v>200</v>
      </c>
      <c r="L99" s="34"/>
      <c r="M99" s="34"/>
      <c r="N99" s="57"/>
      <c r="O99" s="57"/>
      <c r="P99" s="2" t="s">
        <v>52</v>
      </c>
      <c r="Q99" s="2" t="s">
        <v>53</v>
      </c>
    </row>
    <row r="100" spans="1:17" ht="16.5" x14ac:dyDescent="0.25">
      <c r="A100" s="1">
        <v>10</v>
      </c>
      <c r="B100" s="115" t="s">
        <v>32</v>
      </c>
      <c r="C100" s="174" t="s">
        <v>722</v>
      </c>
      <c r="D100" s="174" t="s">
        <v>722</v>
      </c>
      <c r="E100" s="34" t="s">
        <v>36</v>
      </c>
      <c r="F100" s="117">
        <v>862631039250328</v>
      </c>
      <c r="G100" s="34"/>
      <c r="H100" s="34" t="s">
        <v>739</v>
      </c>
      <c r="I100" s="4" t="s">
        <v>740</v>
      </c>
      <c r="J100" s="35"/>
      <c r="K100" s="57" t="s">
        <v>200</v>
      </c>
      <c r="L100" s="34"/>
      <c r="M100" s="34"/>
      <c r="N100" s="57"/>
      <c r="O100" s="57"/>
      <c r="P100" s="2" t="s">
        <v>52</v>
      </c>
      <c r="Q100" s="2" t="s">
        <v>53</v>
      </c>
    </row>
    <row r="101" spans="1:17" ht="16.5" x14ac:dyDescent="0.25">
      <c r="A101" s="1">
        <v>11</v>
      </c>
      <c r="B101" s="115" t="s">
        <v>32</v>
      </c>
      <c r="C101" s="174" t="s">
        <v>722</v>
      </c>
      <c r="D101" s="174" t="s">
        <v>722</v>
      </c>
      <c r="E101" s="34" t="s">
        <v>36</v>
      </c>
      <c r="F101" s="117">
        <v>863586032840526</v>
      </c>
      <c r="G101" s="34"/>
      <c r="H101" s="34" t="s">
        <v>739</v>
      </c>
      <c r="I101" s="4" t="s">
        <v>740</v>
      </c>
      <c r="J101" s="35"/>
      <c r="K101" s="57" t="s">
        <v>200</v>
      </c>
      <c r="L101" s="34"/>
      <c r="M101" s="34"/>
      <c r="N101" s="57"/>
      <c r="O101" s="57"/>
      <c r="P101" s="2" t="s">
        <v>52</v>
      </c>
      <c r="Q101" s="2" t="s">
        <v>53</v>
      </c>
    </row>
    <row r="102" spans="1:17" ht="16.5" x14ac:dyDescent="0.25">
      <c r="A102" s="1">
        <v>12</v>
      </c>
      <c r="B102" s="115" t="s">
        <v>32</v>
      </c>
      <c r="C102" s="174" t="s">
        <v>722</v>
      </c>
      <c r="D102" s="174" t="s">
        <v>722</v>
      </c>
      <c r="E102" s="34" t="s">
        <v>36</v>
      </c>
      <c r="F102" s="117">
        <v>862631037508107</v>
      </c>
      <c r="G102" s="34"/>
      <c r="H102" s="34" t="s">
        <v>739</v>
      </c>
      <c r="I102" s="4" t="s">
        <v>740</v>
      </c>
      <c r="J102" s="35"/>
      <c r="K102" s="57" t="s">
        <v>200</v>
      </c>
      <c r="L102" s="34"/>
      <c r="M102" s="34"/>
      <c r="N102" s="57"/>
      <c r="O102" s="57"/>
      <c r="P102" s="2" t="s">
        <v>52</v>
      </c>
      <c r="Q102" s="2" t="s">
        <v>53</v>
      </c>
    </row>
    <row r="103" spans="1:17" ht="16.5" x14ac:dyDescent="0.25">
      <c r="A103" s="1">
        <v>13</v>
      </c>
      <c r="B103" s="115" t="s">
        <v>32</v>
      </c>
      <c r="C103" s="174" t="s">
        <v>722</v>
      </c>
      <c r="D103" s="174" t="s">
        <v>722</v>
      </c>
      <c r="E103" s="34" t="s">
        <v>36</v>
      </c>
      <c r="F103" s="117">
        <v>862631029243091</v>
      </c>
      <c r="G103" s="34"/>
      <c r="H103" s="34" t="s">
        <v>739</v>
      </c>
      <c r="I103" s="4" t="s">
        <v>740</v>
      </c>
      <c r="J103" s="35"/>
      <c r="K103" s="57" t="s">
        <v>200</v>
      </c>
      <c r="L103" s="34"/>
      <c r="M103" s="34"/>
      <c r="N103" s="57"/>
      <c r="O103" s="57"/>
      <c r="P103" s="2" t="s">
        <v>52</v>
      </c>
      <c r="Q103" s="2" t="s">
        <v>53</v>
      </c>
    </row>
    <row r="104" spans="1:17" ht="16.5" x14ac:dyDescent="0.25">
      <c r="A104" s="1">
        <v>14</v>
      </c>
      <c r="B104" s="115" t="s">
        <v>32</v>
      </c>
      <c r="C104" s="174" t="s">
        <v>722</v>
      </c>
      <c r="D104" s="174" t="s">
        <v>722</v>
      </c>
      <c r="E104" s="34" t="s">
        <v>36</v>
      </c>
      <c r="F104" s="117">
        <v>863586032900155</v>
      </c>
      <c r="G104" s="34"/>
      <c r="H104" s="34" t="s">
        <v>739</v>
      </c>
      <c r="I104" s="4" t="s">
        <v>740</v>
      </c>
      <c r="J104" s="35"/>
      <c r="K104" s="57" t="s">
        <v>200</v>
      </c>
      <c r="L104" s="34"/>
      <c r="M104" s="34"/>
      <c r="N104" s="57"/>
      <c r="O104" s="57"/>
      <c r="P104" s="2" t="s">
        <v>52</v>
      </c>
      <c r="Q104" s="2" t="s">
        <v>53</v>
      </c>
    </row>
    <row r="105" spans="1:17" ht="16.5" x14ac:dyDescent="0.25">
      <c r="A105" s="1">
        <v>15</v>
      </c>
      <c r="B105" s="115" t="s">
        <v>32</v>
      </c>
      <c r="C105" s="174" t="s">
        <v>722</v>
      </c>
      <c r="D105" s="174" t="s">
        <v>722</v>
      </c>
      <c r="E105" s="34" t="s">
        <v>36</v>
      </c>
      <c r="F105" s="117">
        <v>861694031741711</v>
      </c>
      <c r="G105" s="34"/>
      <c r="H105" s="34" t="s">
        <v>739</v>
      </c>
      <c r="I105" s="4" t="s">
        <v>740</v>
      </c>
      <c r="J105" s="35"/>
      <c r="K105" s="57" t="s">
        <v>200</v>
      </c>
      <c r="L105" s="34"/>
      <c r="M105" s="34"/>
      <c r="N105" s="57"/>
      <c r="O105" s="57"/>
      <c r="P105" s="2" t="s">
        <v>52</v>
      </c>
      <c r="Q105" s="2" t="s">
        <v>53</v>
      </c>
    </row>
    <row r="106" spans="1:17" ht="16.5" x14ac:dyDescent="0.25">
      <c r="A106" s="1">
        <v>16</v>
      </c>
      <c r="B106" s="115" t="s">
        <v>32</v>
      </c>
      <c r="C106" s="174" t="s">
        <v>722</v>
      </c>
      <c r="D106" s="174" t="s">
        <v>722</v>
      </c>
      <c r="E106" s="34" t="s">
        <v>36</v>
      </c>
      <c r="F106" s="117">
        <v>862631039258768</v>
      </c>
      <c r="G106" s="34"/>
      <c r="H106" s="34" t="s">
        <v>739</v>
      </c>
      <c r="I106" s="4" t="s">
        <v>740</v>
      </c>
      <c r="J106" s="35"/>
      <c r="K106" s="57" t="s">
        <v>200</v>
      </c>
      <c r="L106" s="34"/>
      <c r="M106" s="34"/>
      <c r="N106" s="57"/>
      <c r="O106" s="57"/>
      <c r="P106" s="2" t="s">
        <v>52</v>
      </c>
      <c r="Q106" s="2" t="s">
        <v>53</v>
      </c>
    </row>
    <row r="107" spans="1:17" ht="16.5" x14ac:dyDescent="0.25">
      <c r="A107" s="1">
        <v>17</v>
      </c>
      <c r="B107" s="115" t="s">
        <v>32</v>
      </c>
      <c r="C107" s="174" t="s">
        <v>722</v>
      </c>
      <c r="D107" s="174" t="s">
        <v>722</v>
      </c>
      <c r="E107" s="34" t="s">
        <v>36</v>
      </c>
      <c r="F107" s="117">
        <v>862631037447629</v>
      </c>
      <c r="G107" s="34"/>
      <c r="H107" s="34" t="s">
        <v>739</v>
      </c>
      <c r="I107" s="4" t="s">
        <v>740</v>
      </c>
      <c r="J107" s="35"/>
      <c r="K107" s="57" t="s">
        <v>200</v>
      </c>
      <c r="L107" s="34"/>
      <c r="M107" s="34"/>
      <c r="N107" s="57"/>
      <c r="O107" s="57"/>
      <c r="P107" s="2" t="s">
        <v>52</v>
      </c>
      <c r="Q107" s="2" t="s">
        <v>53</v>
      </c>
    </row>
    <row r="108" spans="1:17" ht="16.5" x14ac:dyDescent="0.25">
      <c r="A108" s="1">
        <v>18</v>
      </c>
      <c r="B108" s="115" t="s">
        <v>32</v>
      </c>
      <c r="C108" s="174" t="s">
        <v>722</v>
      </c>
      <c r="D108" s="174" t="s">
        <v>722</v>
      </c>
      <c r="E108" s="34" t="s">
        <v>36</v>
      </c>
      <c r="F108" s="117">
        <v>861694030927410</v>
      </c>
      <c r="G108" s="34"/>
      <c r="H108" s="34" t="s">
        <v>739</v>
      </c>
      <c r="I108" s="4" t="s">
        <v>740</v>
      </c>
      <c r="J108" s="35"/>
      <c r="K108" s="57" t="s">
        <v>851</v>
      </c>
      <c r="L108" s="34"/>
      <c r="M108" s="34"/>
      <c r="N108" s="57" t="s">
        <v>203</v>
      </c>
      <c r="O108" s="57"/>
      <c r="P108" s="2" t="s">
        <v>52</v>
      </c>
      <c r="Q108" s="2" t="s">
        <v>53</v>
      </c>
    </row>
    <row r="109" spans="1:17" ht="16.5" x14ac:dyDescent="0.25">
      <c r="A109" s="1">
        <v>19</v>
      </c>
      <c r="B109" s="115" t="s">
        <v>32</v>
      </c>
      <c r="C109" s="174" t="s">
        <v>722</v>
      </c>
      <c r="D109" s="174" t="s">
        <v>722</v>
      </c>
      <c r="E109" s="34" t="s">
        <v>36</v>
      </c>
      <c r="F109" s="117">
        <v>863586032925764</v>
      </c>
      <c r="G109" s="34"/>
      <c r="H109" s="34" t="s">
        <v>739</v>
      </c>
      <c r="I109" s="4" t="s">
        <v>740</v>
      </c>
      <c r="J109" s="35"/>
      <c r="K109" s="57" t="s">
        <v>200</v>
      </c>
      <c r="L109" s="34"/>
      <c r="M109" s="34"/>
      <c r="N109" s="57"/>
      <c r="O109" s="57"/>
      <c r="P109" s="2" t="s">
        <v>52</v>
      </c>
      <c r="Q109" s="2" t="s">
        <v>53</v>
      </c>
    </row>
    <row r="110" spans="1:17" ht="16.5" x14ac:dyDescent="0.25">
      <c r="A110" s="1">
        <v>20</v>
      </c>
      <c r="B110" s="115" t="s">
        <v>32</v>
      </c>
      <c r="C110" s="174" t="s">
        <v>722</v>
      </c>
      <c r="D110" s="174" t="s">
        <v>722</v>
      </c>
      <c r="E110" s="34" t="s">
        <v>36</v>
      </c>
      <c r="F110" s="117">
        <v>862631039276091</v>
      </c>
      <c r="G110" s="34"/>
      <c r="H110" s="34" t="s">
        <v>739</v>
      </c>
      <c r="I110" s="4" t="s">
        <v>740</v>
      </c>
      <c r="J110" s="35"/>
      <c r="K110" s="57" t="s">
        <v>200</v>
      </c>
      <c r="L110" s="34"/>
      <c r="M110" s="34"/>
      <c r="N110" s="57"/>
      <c r="O110" s="57"/>
      <c r="P110" s="2" t="s">
        <v>52</v>
      </c>
      <c r="Q110" s="2" t="s">
        <v>53</v>
      </c>
    </row>
    <row r="111" spans="1:17" ht="16.5" x14ac:dyDescent="0.25">
      <c r="A111" s="1">
        <v>21</v>
      </c>
      <c r="B111" s="115" t="s">
        <v>32</v>
      </c>
      <c r="C111" s="174" t="s">
        <v>722</v>
      </c>
      <c r="D111" s="174" t="s">
        <v>722</v>
      </c>
      <c r="E111" s="34" t="s">
        <v>36</v>
      </c>
      <c r="F111" s="117">
        <v>862631039278915</v>
      </c>
      <c r="G111" s="34"/>
      <c r="H111" s="34" t="s">
        <v>739</v>
      </c>
      <c r="I111" s="4" t="s">
        <v>740</v>
      </c>
      <c r="J111" s="35"/>
      <c r="K111" s="57" t="s">
        <v>200</v>
      </c>
      <c r="L111" s="34"/>
      <c r="M111" s="34"/>
      <c r="N111" s="57"/>
      <c r="O111" s="57"/>
      <c r="P111" s="2" t="s">
        <v>52</v>
      </c>
      <c r="Q111" s="2" t="s">
        <v>53</v>
      </c>
    </row>
    <row r="112" spans="1:17" ht="16.5" x14ac:dyDescent="0.25">
      <c r="A112" s="1">
        <v>22</v>
      </c>
      <c r="B112" s="115" t="s">
        <v>32</v>
      </c>
      <c r="C112" s="19" t="s">
        <v>722</v>
      </c>
      <c r="D112" s="19" t="s">
        <v>727</v>
      </c>
      <c r="E112" s="4" t="s">
        <v>37</v>
      </c>
      <c r="F112" s="20">
        <v>866104028741406</v>
      </c>
      <c r="G112" s="4" t="s">
        <v>93</v>
      </c>
      <c r="H112" s="4" t="s">
        <v>739</v>
      </c>
      <c r="I112" s="4" t="s">
        <v>740</v>
      </c>
      <c r="J112" s="32"/>
      <c r="K112" s="2"/>
      <c r="L112" s="34" t="s">
        <v>852</v>
      </c>
      <c r="M112" s="34" t="s">
        <v>853</v>
      </c>
      <c r="N112" s="57" t="s">
        <v>62</v>
      </c>
      <c r="O112" s="57"/>
      <c r="P112" s="2" t="s">
        <v>52</v>
      </c>
      <c r="Q112" s="2" t="s">
        <v>63</v>
      </c>
    </row>
    <row r="113" spans="1:17" x14ac:dyDescent="0.25">
      <c r="A113" s="452" t="s">
        <v>712</v>
      </c>
      <c r="B113" s="453"/>
      <c r="C113" s="453"/>
      <c r="D113" s="453"/>
      <c r="E113" s="453"/>
      <c r="F113" s="453"/>
      <c r="G113" s="453"/>
      <c r="H113" s="453"/>
      <c r="I113" s="453"/>
      <c r="J113" s="453"/>
      <c r="K113" s="453"/>
      <c r="L113" s="453"/>
      <c r="M113" s="453"/>
      <c r="N113" s="453"/>
      <c r="O113" s="453"/>
      <c r="P113" s="453"/>
      <c r="Q113" s="453"/>
    </row>
    <row r="114" spans="1:17" ht="16.5" x14ac:dyDescent="0.25">
      <c r="A114" s="1">
        <v>1</v>
      </c>
      <c r="B114" s="109" t="s">
        <v>759</v>
      </c>
      <c r="C114" s="19" t="s">
        <v>727</v>
      </c>
      <c r="D114" s="19" t="s">
        <v>760</v>
      </c>
      <c r="E114" s="4" t="s">
        <v>261</v>
      </c>
      <c r="F114" s="5"/>
      <c r="G114" s="4"/>
      <c r="H114" s="4"/>
      <c r="I114" s="4" t="s">
        <v>740</v>
      </c>
      <c r="J114" s="27"/>
      <c r="K114" s="131"/>
      <c r="L114" s="34"/>
      <c r="M114" s="35"/>
      <c r="N114" s="57"/>
      <c r="O114" s="57"/>
      <c r="P114" s="2" t="s">
        <v>52</v>
      </c>
      <c r="Q114" s="2" t="s">
        <v>63</v>
      </c>
    </row>
    <row r="115" spans="1:17" ht="16.5" x14ac:dyDescent="0.25">
      <c r="A115" s="1">
        <v>2</v>
      </c>
      <c r="B115" s="109" t="s">
        <v>86</v>
      </c>
      <c r="C115" s="19" t="s">
        <v>744</v>
      </c>
      <c r="D115" s="19" t="s">
        <v>738</v>
      </c>
      <c r="E115" s="4" t="s">
        <v>36</v>
      </c>
      <c r="F115" s="20">
        <v>862631037448346</v>
      </c>
      <c r="G115" s="4"/>
      <c r="H115" s="4" t="s">
        <v>72</v>
      </c>
      <c r="I115" s="4" t="s">
        <v>740</v>
      </c>
      <c r="J115" s="131" t="s">
        <v>301</v>
      </c>
      <c r="K115" s="2" t="s">
        <v>200</v>
      </c>
      <c r="L115" s="34" t="s">
        <v>50</v>
      </c>
      <c r="M115" s="34"/>
      <c r="N115" s="57" t="s">
        <v>120</v>
      </c>
      <c r="O115" s="57"/>
      <c r="P115" s="2" t="s">
        <v>52</v>
      </c>
      <c r="Q115" s="2" t="s">
        <v>53</v>
      </c>
    </row>
    <row r="116" spans="1:17" ht="16.5" x14ac:dyDescent="0.25">
      <c r="A116" s="1">
        <v>3</v>
      </c>
      <c r="B116" s="109" t="s">
        <v>86</v>
      </c>
      <c r="C116" s="19" t="s">
        <v>744</v>
      </c>
      <c r="D116" s="19" t="s">
        <v>738</v>
      </c>
      <c r="E116" s="4" t="s">
        <v>36</v>
      </c>
      <c r="F116" s="20">
        <v>861694037976667</v>
      </c>
      <c r="G116" s="4"/>
      <c r="H116" s="4" t="s">
        <v>72</v>
      </c>
      <c r="I116" s="4" t="s">
        <v>740</v>
      </c>
      <c r="J116" s="131" t="s">
        <v>301</v>
      </c>
      <c r="K116" s="2" t="s">
        <v>200</v>
      </c>
      <c r="L116" s="34" t="s">
        <v>50</v>
      </c>
      <c r="M116" s="34"/>
      <c r="N116" s="57" t="s">
        <v>120</v>
      </c>
      <c r="O116" s="57"/>
      <c r="P116" s="2" t="s">
        <v>52</v>
      </c>
      <c r="Q116" s="2" t="s">
        <v>53</v>
      </c>
    </row>
    <row r="117" spans="1:17" ht="16.5" x14ac:dyDescent="0.25">
      <c r="A117" s="1">
        <v>4</v>
      </c>
      <c r="B117" s="109" t="s">
        <v>86</v>
      </c>
      <c r="C117" s="19" t="s">
        <v>744</v>
      </c>
      <c r="D117" s="19" t="s">
        <v>738</v>
      </c>
      <c r="E117" s="4" t="s">
        <v>36</v>
      </c>
      <c r="F117" s="20">
        <v>862631034745132</v>
      </c>
      <c r="G117" s="4"/>
      <c r="H117" s="4" t="s">
        <v>72</v>
      </c>
      <c r="I117" s="4" t="s">
        <v>740</v>
      </c>
      <c r="J117" s="43"/>
      <c r="K117" s="2" t="s">
        <v>200</v>
      </c>
      <c r="L117" s="34" t="s">
        <v>77</v>
      </c>
      <c r="M117" s="34" t="s">
        <v>50</v>
      </c>
      <c r="N117" s="57" t="s">
        <v>62</v>
      </c>
      <c r="O117" s="57"/>
      <c r="P117" s="2" t="s">
        <v>52</v>
      </c>
      <c r="Q117" s="2" t="s">
        <v>53</v>
      </c>
    </row>
    <row r="118" spans="1:17" ht="16.5" x14ac:dyDescent="0.25">
      <c r="A118" s="1">
        <v>5</v>
      </c>
      <c r="B118" s="115" t="s">
        <v>1189</v>
      </c>
      <c r="C118" s="19" t="s">
        <v>727</v>
      </c>
      <c r="D118" s="19" t="s">
        <v>738</v>
      </c>
      <c r="E118" s="4" t="s">
        <v>36</v>
      </c>
      <c r="F118" s="20">
        <v>861694037969266</v>
      </c>
      <c r="G118" s="4"/>
      <c r="H118" s="4" t="s">
        <v>739</v>
      </c>
      <c r="I118" s="4" t="s">
        <v>740</v>
      </c>
      <c r="J118" s="43" t="s">
        <v>741</v>
      </c>
      <c r="K118" s="57" t="s">
        <v>200</v>
      </c>
      <c r="L118" s="34" t="s">
        <v>50</v>
      </c>
      <c r="M118" s="34"/>
      <c r="N118" s="57" t="s">
        <v>120</v>
      </c>
      <c r="O118" s="57"/>
      <c r="P118" s="219" t="s">
        <v>52</v>
      </c>
      <c r="Q118" s="219" t="s">
        <v>53</v>
      </c>
    </row>
    <row r="119" spans="1:17" ht="16.5" x14ac:dyDescent="0.25">
      <c r="A119" s="1">
        <v>6</v>
      </c>
      <c r="B119" s="115" t="s">
        <v>1189</v>
      </c>
      <c r="C119" s="19" t="s">
        <v>727</v>
      </c>
      <c r="D119" s="19" t="s">
        <v>738</v>
      </c>
      <c r="E119" s="4" t="s">
        <v>36</v>
      </c>
      <c r="F119" s="20">
        <v>861694037982517</v>
      </c>
      <c r="G119" s="4"/>
      <c r="H119" s="4" t="s">
        <v>739</v>
      </c>
      <c r="I119" s="4" t="s">
        <v>740</v>
      </c>
      <c r="J119" s="34"/>
      <c r="K119" s="57" t="s">
        <v>109</v>
      </c>
      <c r="L119" s="34" t="s">
        <v>50</v>
      </c>
      <c r="M119" s="34"/>
      <c r="N119" s="57" t="s">
        <v>120</v>
      </c>
      <c r="O119" s="57"/>
      <c r="P119" s="219" t="s">
        <v>52</v>
      </c>
      <c r="Q119" s="219" t="s">
        <v>53</v>
      </c>
    </row>
    <row r="120" spans="1:17" ht="16.5" x14ac:dyDescent="0.25">
      <c r="A120" s="1">
        <v>7</v>
      </c>
      <c r="B120" s="115" t="s">
        <v>1189</v>
      </c>
      <c r="C120" s="19" t="s">
        <v>727</v>
      </c>
      <c r="D120" s="19" t="s">
        <v>738</v>
      </c>
      <c r="E120" s="4" t="s">
        <v>36</v>
      </c>
      <c r="F120" s="20">
        <v>866104028874207</v>
      </c>
      <c r="G120" s="4"/>
      <c r="H120" s="4" t="s">
        <v>739</v>
      </c>
      <c r="I120" s="4" t="s">
        <v>740</v>
      </c>
      <c r="J120" s="43"/>
      <c r="K120" s="57" t="s">
        <v>140</v>
      </c>
      <c r="L120" s="34" t="s">
        <v>50</v>
      </c>
      <c r="M120" s="34"/>
      <c r="N120" s="57" t="s">
        <v>742</v>
      </c>
      <c r="O120" s="57"/>
      <c r="P120" s="219" t="s">
        <v>52</v>
      </c>
      <c r="Q120" s="219" t="s">
        <v>53</v>
      </c>
    </row>
    <row r="121" spans="1:17" ht="16.5" x14ac:dyDescent="0.25">
      <c r="A121" s="1">
        <v>8</v>
      </c>
      <c r="B121" s="115" t="s">
        <v>1189</v>
      </c>
      <c r="C121" s="19" t="s">
        <v>727</v>
      </c>
      <c r="D121" s="19" t="s">
        <v>738</v>
      </c>
      <c r="E121" s="4" t="s">
        <v>36</v>
      </c>
      <c r="F121" s="20">
        <v>862631037457404</v>
      </c>
      <c r="G121" s="4"/>
      <c r="H121" s="4" t="s">
        <v>739</v>
      </c>
      <c r="I121" s="4" t="s">
        <v>740</v>
      </c>
      <c r="J121" s="131"/>
      <c r="K121" s="57" t="s">
        <v>109</v>
      </c>
      <c r="L121" s="34" t="s">
        <v>50</v>
      </c>
      <c r="M121" s="34"/>
      <c r="N121" s="57" t="s">
        <v>743</v>
      </c>
      <c r="O121" s="57"/>
      <c r="P121" s="219" t="s">
        <v>52</v>
      </c>
      <c r="Q121" s="219" t="s">
        <v>53</v>
      </c>
    </row>
    <row r="122" spans="1:17" ht="16.5" x14ac:dyDescent="0.25">
      <c r="A122" s="1">
        <v>9</v>
      </c>
      <c r="B122" s="115" t="s">
        <v>1189</v>
      </c>
      <c r="C122" s="19" t="s">
        <v>744</v>
      </c>
      <c r="D122" s="19" t="s">
        <v>738</v>
      </c>
      <c r="E122" s="4" t="s">
        <v>36</v>
      </c>
      <c r="F122" s="20">
        <v>863586032840013</v>
      </c>
      <c r="G122" s="4"/>
      <c r="H122" s="4" t="s">
        <v>739</v>
      </c>
      <c r="I122" s="4" t="s">
        <v>740</v>
      </c>
      <c r="J122" s="32" t="s">
        <v>741</v>
      </c>
      <c r="K122" s="57"/>
      <c r="L122" s="34" t="s">
        <v>50</v>
      </c>
      <c r="M122" s="35"/>
      <c r="N122" s="57" t="s">
        <v>120</v>
      </c>
      <c r="O122" s="57"/>
      <c r="P122" s="219" t="s">
        <v>52</v>
      </c>
      <c r="Q122" s="219" t="s">
        <v>53</v>
      </c>
    </row>
    <row r="123" spans="1:17" ht="16.5" x14ac:dyDescent="0.25">
      <c r="A123" s="1">
        <v>10</v>
      </c>
      <c r="B123" s="115" t="s">
        <v>1190</v>
      </c>
      <c r="C123" s="103" t="s">
        <v>765</v>
      </c>
      <c r="D123" s="103" t="s">
        <v>728</v>
      </c>
      <c r="E123" s="4" t="s">
        <v>36</v>
      </c>
      <c r="F123" s="20">
        <v>862631039263917</v>
      </c>
      <c r="G123" s="4"/>
      <c r="H123" s="4" t="s">
        <v>72</v>
      </c>
      <c r="I123" s="4" t="s">
        <v>740</v>
      </c>
      <c r="J123" s="141"/>
      <c r="K123" s="131" t="s">
        <v>200</v>
      </c>
      <c r="L123" s="34" t="s">
        <v>50</v>
      </c>
      <c r="M123" s="34"/>
      <c r="N123" s="131"/>
      <c r="O123" s="131"/>
      <c r="P123" s="163" t="s">
        <v>52</v>
      </c>
      <c r="Q123" s="163" t="s">
        <v>53</v>
      </c>
    </row>
    <row r="124" spans="1:17" ht="16.5" x14ac:dyDescent="0.25">
      <c r="A124" s="1">
        <v>11</v>
      </c>
      <c r="B124" s="115" t="s">
        <v>1190</v>
      </c>
      <c r="C124" s="103" t="s">
        <v>765</v>
      </c>
      <c r="D124" s="103" t="s">
        <v>728</v>
      </c>
      <c r="E124" s="4" t="s">
        <v>36</v>
      </c>
      <c r="F124" s="20">
        <v>863586032917886</v>
      </c>
      <c r="G124" s="4"/>
      <c r="H124" s="4" t="s">
        <v>72</v>
      </c>
      <c r="I124" s="4" t="s">
        <v>740</v>
      </c>
      <c r="J124" s="43" t="s">
        <v>962</v>
      </c>
      <c r="K124" s="131" t="s">
        <v>200</v>
      </c>
      <c r="L124" s="34" t="s">
        <v>50</v>
      </c>
      <c r="M124" s="35"/>
      <c r="N124" s="131"/>
      <c r="O124" s="131"/>
      <c r="P124" s="163" t="s">
        <v>52</v>
      </c>
      <c r="Q124" s="163" t="s">
        <v>53</v>
      </c>
    </row>
    <row r="125" spans="1:17" ht="16.5" x14ac:dyDescent="0.25">
      <c r="A125" s="1">
        <v>12</v>
      </c>
      <c r="B125" s="115" t="s">
        <v>1190</v>
      </c>
      <c r="C125" s="103" t="s">
        <v>765</v>
      </c>
      <c r="D125" s="103" t="s">
        <v>728</v>
      </c>
      <c r="E125" s="4" t="s">
        <v>36</v>
      </c>
      <c r="F125" s="20">
        <v>862631039274260</v>
      </c>
      <c r="G125" s="4"/>
      <c r="H125" s="4" t="s">
        <v>72</v>
      </c>
      <c r="I125" s="4" t="s">
        <v>740</v>
      </c>
      <c r="J125" s="43" t="s">
        <v>962</v>
      </c>
      <c r="K125" s="131" t="s">
        <v>200</v>
      </c>
      <c r="L125" s="34" t="s">
        <v>50</v>
      </c>
      <c r="M125" s="34"/>
      <c r="N125" s="131"/>
      <c r="O125" s="131"/>
      <c r="P125" s="163" t="s">
        <v>52</v>
      </c>
      <c r="Q125" s="163" t="s">
        <v>53</v>
      </c>
    </row>
    <row r="126" spans="1:17" ht="16.5" x14ac:dyDescent="0.25">
      <c r="A126" s="1">
        <v>13</v>
      </c>
      <c r="B126" s="115" t="s">
        <v>1190</v>
      </c>
      <c r="C126" s="103" t="s">
        <v>765</v>
      </c>
      <c r="D126" s="103" t="s">
        <v>728</v>
      </c>
      <c r="E126" s="4" t="s">
        <v>36</v>
      </c>
      <c r="F126" s="20">
        <v>863586032840658</v>
      </c>
      <c r="G126" s="4"/>
      <c r="H126" s="4" t="s">
        <v>72</v>
      </c>
      <c r="I126" s="4" t="s">
        <v>740</v>
      </c>
      <c r="J126" s="43" t="s">
        <v>962</v>
      </c>
      <c r="K126" s="131" t="s">
        <v>200</v>
      </c>
      <c r="L126" s="34" t="s">
        <v>50</v>
      </c>
      <c r="M126" s="35"/>
      <c r="N126" s="131"/>
      <c r="O126" s="131"/>
      <c r="P126" s="163" t="s">
        <v>52</v>
      </c>
      <c r="Q126" s="163" t="s">
        <v>53</v>
      </c>
    </row>
    <row r="127" spans="1:17" ht="16.5" x14ac:dyDescent="0.25">
      <c r="A127" s="1">
        <v>14</v>
      </c>
      <c r="B127" s="115" t="s">
        <v>1190</v>
      </c>
      <c r="C127" s="103" t="s">
        <v>765</v>
      </c>
      <c r="D127" s="103" t="s">
        <v>728</v>
      </c>
      <c r="E127" s="4" t="s">
        <v>36</v>
      </c>
      <c r="F127" s="20">
        <v>863586032839759</v>
      </c>
      <c r="G127" s="4"/>
      <c r="H127" s="4" t="s">
        <v>72</v>
      </c>
      <c r="I127" s="4" t="s">
        <v>740</v>
      </c>
      <c r="J127" s="43"/>
      <c r="K127" s="131" t="s">
        <v>107</v>
      </c>
      <c r="L127" s="34" t="s">
        <v>50</v>
      </c>
      <c r="M127" s="34"/>
      <c r="N127" s="131" t="s">
        <v>602</v>
      </c>
      <c r="O127" s="131"/>
      <c r="P127" s="163" t="s">
        <v>52</v>
      </c>
      <c r="Q127" s="163" t="s">
        <v>53</v>
      </c>
    </row>
    <row r="128" spans="1:17" ht="16.5" x14ac:dyDescent="0.25">
      <c r="A128" s="1">
        <v>15</v>
      </c>
      <c r="B128" s="115" t="s">
        <v>1190</v>
      </c>
      <c r="C128" s="103" t="s">
        <v>765</v>
      </c>
      <c r="D128" s="103" t="s">
        <v>728</v>
      </c>
      <c r="E128" s="4" t="s">
        <v>36</v>
      </c>
      <c r="F128" s="20">
        <v>866104021786127</v>
      </c>
      <c r="G128" s="4"/>
      <c r="H128" s="4" t="s">
        <v>58</v>
      </c>
      <c r="I128" s="4" t="s">
        <v>740</v>
      </c>
      <c r="J128" s="131"/>
      <c r="K128" s="131" t="s">
        <v>823</v>
      </c>
      <c r="L128" s="34" t="s">
        <v>233</v>
      </c>
      <c r="M128" s="34"/>
      <c r="N128" s="131" t="s">
        <v>665</v>
      </c>
      <c r="O128" s="131"/>
      <c r="P128" s="163" t="s">
        <v>52</v>
      </c>
      <c r="Q128" s="163" t="s">
        <v>53</v>
      </c>
    </row>
    <row r="129" spans="1:17" ht="16.5" x14ac:dyDescent="0.25">
      <c r="A129" s="1">
        <v>16</v>
      </c>
      <c r="B129" s="115" t="s">
        <v>1190</v>
      </c>
      <c r="C129" s="290" t="s">
        <v>765</v>
      </c>
      <c r="D129" s="290" t="s">
        <v>728</v>
      </c>
      <c r="E129" s="46" t="s">
        <v>36</v>
      </c>
      <c r="F129" s="47">
        <v>861694030900318</v>
      </c>
      <c r="G129" s="46"/>
      <c r="H129" s="46" t="s">
        <v>739</v>
      </c>
      <c r="I129" s="4" t="s">
        <v>740</v>
      </c>
      <c r="J129" s="291"/>
      <c r="K129" s="291" t="s">
        <v>963</v>
      </c>
      <c r="L129" s="136" t="s">
        <v>101</v>
      </c>
      <c r="M129" s="136" t="s">
        <v>50</v>
      </c>
      <c r="N129" s="291" t="s">
        <v>964</v>
      </c>
      <c r="O129" s="291"/>
      <c r="P129" s="292" t="s">
        <v>52</v>
      </c>
      <c r="Q129" s="292" t="s">
        <v>53</v>
      </c>
    </row>
    <row r="130" spans="1:17" ht="16.5" x14ac:dyDescent="0.25">
      <c r="A130" s="1">
        <v>17</v>
      </c>
      <c r="B130" s="115" t="s">
        <v>1190</v>
      </c>
      <c r="C130" s="203" t="s">
        <v>738</v>
      </c>
      <c r="D130" s="105" t="s">
        <v>738</v>
      </c>
      <c r="E130" s="4" t="s">
        <v>36</v>
      </c>
      <c r="F130" s="20">
        <v>863586032903712</v>
      </c>
      <c r="G130" s="4" t="s">
        <v>103</v>
      </c>
      <c r="H130" s="4" t="s">
        <v>72</v>
      </c>
      <c r="I130" s="4" t="s">
        <v>740</v>
      </c>
      <c r="J130" s="105"/>
      <c r="K130" s="105" t="s">
        <v>130</v>
      </c>
      <c r="L130" s="34" t="s">
        <v>50</v>
      </c>
      <c r="M130" s="105"/>
      <c r="N130" s="105" t="s">
        <v>965</v>
      </c>
      <c r="O130" s="105"/>
      <c r="P130" s="163" t="s">
        <v>52</v>
      </c>
      <c r="Q130" s="163" t="s">
        <v>53</v>
      </c>
    </row>
    <row r="131" spans="1:17" x14ac:dyDescent="0.25">
      <c r="A131" s="452" t="s">
        <v>713</v>
      </c>
      <c r="B131" s="453"/>
      <c r="C131" s="453"/>
      <c r="D131" s="453"/>
      <c r="E131" s="453"/>
      <c r="F131" s="453"/>
      <c r="G131" s="453"/>
      <c r="H131" s="453"/>
      <c r="I131" s="453"/>
      <c r="J131" s="453"/>
      <c r="K131" s="453"/>
      <c r="L131" s="453"/>
      <c r="M131" s="453"/>
      <c r="N131" s="453"/>
      <c r="O131" s="453"/>
      <c r="P131" s="453"/>
      <c r="Q131" s="453"/>
    </row>
    <row r="132" spans="1:17" ht="16.5" x14ac:dyDescent="0.25">
      <c r="A132" s="1">
        <v>1</v>
      </c>
      <c r="B132" s="109" t="s">
        <v>715</v>
      </c>
      <c r="C132" s="19" t="s">
        <v>714</v>
      </c>
      <c r="D132" s="19" t="s">
        <v>714</v>
      </c>
      <c r="E132" s="4" t="s">
        <v>40</v>
      </c>
      <c r="F132" s="20" t="s">
        <v>119</v>
      </c>
      <c r="G132" s="4"/>
      <c r="H132" s="4"/>
      <c r="I132" s="4"/>
      <c r="J132" s="131"/>
      <c r="K132" s="57"/>
      <c r="L132" s="34"/>
      <c r="M132" s="34"/>
      <c r="N132" s="57" t="s">
        <v>120</v>
      </c>
      <c r="O132" s="57"/>
      <c r="P132" s="2" t="s">
        <v>52</v>
      </c>
      <c r="Q132" s="2" t="s">
        <v>63</v>
      </c>
    </row>
    <row r="133" spans="1:17" x14ac:dyDescent="0.25">
      <c r="A133" s="1">
        <v>2</v>
      </c>
      <c r="B133" s="109" t="s">
        <v>860</v>
      </c>
      <c r="C133" s="174" t="s">
        <v>714</v>
      </c>
      <c r="D133" s="174" t="s">
        <v>748</v>
      </c>
      <c r="E133" s="39" t="s">
        <v>36</v>
      </c>
      <c r="F133" s="127">
        <v>861694037977186</v>
      </c>
      <c r="G133" s="39"/>
      <c r="H133" s="39" t="s">
        <v>72</v>
      </c>
      <c r="I133" s="39" t="s">
        <v>83</v>
      </c>
      <c r="J133" s="57" t="s">
        <v>301</v>
      </c>
      <c r="K133" s="57"/>
      <c r="L133" s="39" t="s">
        <v>50</v>
      </c>
      <c r="M133" s="39"/>
      <c r="N133" s="57" t="s">
        <v>120</v>
      </c>
      <c r="O133" s="57"/>
      <c r="P133" s="57" t="s">
        <v>52</v>
      </c>
      <c r="Q133" s="57" t="s">
        <v>53</v>
      </c>
    </row>
    <row r="134" spans="1:17" x14ac:dyDescent="0.25">
      <c r="A134" s="1">
        <v>3</v>
      </c>
      <c r="B134" s="109" t="s">
        <v>860</v>
      </c>
      <c r="C134" s="174" t="s">
        <v>714</v>
      </c>
      <c r="D134" s="174" t="s">
        <v>748</v>
      </c>
      <c r="E134" s="39" t="s">
        <v>36</v>
      </c>
      <c r="F134" s="127">
        <v>862631034747070</v>
      </c>
      <c r="G134" s="39" t="s">
        <v>93</v>
      </c>
      <c r="H134" s="39" t="s">
        <v>72</v>
      </c>
      <c r="I134" s="39" t="s">
        <v>83</v>
      </c>
      <c r="J134" s="57" t="s">
        <v>301</v>
      </c>
      <c r="K134" s="57"/>
      <c r="L134" s="39" t="s">
        <v>77</v>
      </c>
      <c r="M134" s="39" t="s">
        <v>50</v>
      </c>
      <c r="N134" s="57" t="s">
        <v>62</v>
      </c>
      <c r="O134" s="57"/>
      <c r="P134" s="57" t="s">
        <v>52</v>
      </c>
      <c r="Q134" s="57" t="s">
        <v>53</v>
      </c>
    </row>
    <row r="135" spans="1:17" x14ac:dyDescent="0.25">
      <c r="A135" s="1">
        <v>4</v>
      </c>
      <c r="B135" s="109" t="s">
        <v>860</v>
      </c>
      <c r="C135" s="174" t="s">
        <v>714</v>
      </c>
      <c r="D135" s="174" t="s">
        <v>748</v>
      </c>
      <c r="E135" s="39" t="s">
        <v>36</v>
      </c>
      <c r="F135" s="127">
        <v>862631034747187</v>
      </c>
      <c r="G135" s="39"/>
      <c r="H135" s="39" t="s">
        <v>72</v>
      </c>
      <c r="I135" s="39" t="s">
        <v>83</v>
      </c>
      <c r="J135" s="214"/>
      <c r="K135" s="57"/>
      <c r="L135" s="39" t="s">
        <v>77</v>
      </c>
      <c r="M135" s="39" t="s">
        <v>50</v>
      </c>
      <c r="N135" s="57" t="s">
        <v>62</v>
      </c>
      <c r="O135" s="57"/>
      <c r="P135" s="57" t="s">
        <v>52</v>
      </c>
      <c r="Q135" s="57" t="s">
        <v>53</v>
      </c>
    </row>
    <row r="136" spans="1:17" x14ac:dyDescent="0.25">
      <c r="A136" s="1">
        <v>5</v>
      </c>
      <c r="B136" s="109" t="s">
        <v>860</v>
      </c>
      <c r="C136" s="174" t="s">
        <v>714</v>
      </c>
      <c r="D136" s="174" t="s">
        <v>748</v>
      </c>
      <c r="E136" s="39" t="s">
        <v>36</v>
      </c>
      <c r="F136" s="127">
        <v>862631034705235</v>
      </c>
      <c r="G136" s="39" t="s">
        <v>93</v>
      </c>
      <c r="H136" s="39" t="s">
        <v>72</v>
      </c>
      <c r="I136" s="39" t="s">
        <v>83</v>
      </c>
      <c r="J136" s="57" t="s">
        <v>301</v>
      </c>
      <c r="K136" s="57" t="s">
        <v>128</v>
      </c>
      <c r="L136" s="39" t="s">
        <v>77</v>
      </c>
      <c r="M136" s="39" t="s">
        <v>50</v>
      </c>
      <c r="N136" s="57" t="s">
        <v>62</v>
      </c>
      <c r="O136" s="57"/>
      <c r="P136" s="57" t="s">
        <v>52</v>
      </c>
      <c r="Q136" s="57" t="s">
        <v>53</v>
      </c>
    </row>
    <row r="137" spans="1:17" x14ac:dyDescent="0.25">
      <c r="A137" s="1">
        <v>6</v>
      </c>
      <c r="B137" s="109" t="s">
        <v>860</v>
      </c>
      <c r="C137" s="174" t="s">
        <v>714</v>
      </c>
      <c r="D137" s="174" t="s">
        <v>748</v>
      </c>
      <c r="E137" s="39" t="s">
        <v>36</v>
      </c>
      <c r="F137" s="127">
        <v>861694031111121</v>
      </c>
      <c r="G137" s="39" t="s">
        <v>93</v>
      </c>
      <c r="H137" s="39" t="s">
        <v>72</v>
      </c>
      <c r="I137" s="39" t="s">
        <v>83</v>
      </c>
      <c r="J137" s="57" t="s">
        <v>301</v>
      </c>
      <c r="K137" s="57" t="s">
        <v>862</v>
      </c>
      <c r="L137" s="39" t="s">
        <v>50</v>
      </c>
      <c r="M137" s="57"/>
      <c r="N137" s="57" t="s">
        <v>665</v>
      </c>
      <c r="O137" s="57"/>
      <c r="P137" s="57" t="s">
        <v>52</v>
      </c>
      <c r="Q137" s="57" t="s">
        <v>53</v>
      </c>
    </row>
    <row r="138" spans="1:17" x14ac:dyDescent="0.25">
      <c r="A138" s="1">
        <v>7</v>
      </c>
      <c r="B138" s="109" t="s">
        <v>860</v>
      </c>
      <c r="C138" s="174" t="s">
        <v>714</v>
      </c>
      <c r="D138" s="174" t="s">
        <v>748</v>
      </c>
      <c r="E138" s="39" t="s">
        <v>36</v>
      </c>
      <c r="F138" s="127">
        <v>862631034794437</v>
      </c>
      <c r="G138" s="39"/>
      <c r="H138" s="39" t="s">
        <v>72</v>
      </c>
      <c r="I138" s="39" t="s">
        <v>83</v>
      </c>
      <c r="J138" s="57"/>
      <c r="K138" s="57"/>
      <c r="L138" s="39" t="s">
        <v>77</v>
      </c>
      <c r="M138" s="39" t="s">
        <v>50</v>
      </c>
      <c r="N138" s="57" t="s">
        <v>62</v>
      </c>
      <c r="O138" s="57"/>
      <c r="P138" s="57" t="s">
        <v>52</v>
      </c>
      <c r="Q138" s="57" t="s">
        <v>53</v>
      </c>
    </row>
    <row r="139" spans="1:17" x14ac:dyDescent="0.25">
      <c r="A139" s="1">
        <v>8</v>
      </c>
      <c r="B139" s="109" t="s">
        <v>860</v>
      </c>
      <c r="C139" s="174" t="s">
        <v>714</v>
      </c>
      <c r="D139" s="174" t="s">
        <v>748</v>
      </c>
      <c r="E139" s="39" t="s">
        <v>36</v>
      </c>
      <c r="F139" s="127">
        <v>862631039274542</v>
      </c>
      <c r="G139" s="39"/>
      <c r="H139" s="39" t="s">
        <v>72</v>
      </c>
      <c r="I139" s="39" t="s">
        <v>83</v>
      </c>
      <c r="J139" s="57" t="s">
        <v>301</v>
      </c>
      <c r="K139" s="57"/>
      <c r="L139" s="39" t="s">
        <v>50</v>
      </c>
      <c r="M139" s="57"/>
      <c r="N139" s="57" t="s">
        <v>120</v>
      </c>
      <c r="O139" s="57"/>
      <c r="P139" s="57" t="s">
        <v>52</v>
      </c>
      <c r="Q139" s="57" t="s">
        <v>53</v>
      </c>
    </row>
    <row r="140" spans="1:17" x14ac:dyDescent="0.25">
      <c r="A140" s="1">
        <v>9</v>
      </c>
      <c r="B140" s="109" t="s">
        <v>860</v>
      </c>
      <c r="C140" s="174" t="s">
        <v>714</v>
      </c>
      <c r="D140" s="174" t="s">
        <v>748</v>
      </c>
      <c r="E140" s="39" t="s">
        <v>36</v>
      </c>
      <c r="F140" s="127">
        <v>862631034730324</v>
      </c>
      <c r="G140" s="39"/>
      <c r="H140" s="39" t="s">
        <v>72</v>
      </c>
      <c r="I140" s="39" t="s">
        <v>83</v>
      </c>
      <c r="J140" s="57"/>
      <c r="K140" s="57"/>
      <c r="L140" s="39" t="s">
        <v>50</v>
      </c>
      <c r="M140" s="57"/>
      <c r="N140" s="57" t="s">
        <v>120</v>
      </c>
      <c r="O140" s="57"/>
      <c r="P140" s="57" t="s">
        <v>52</v>
      </c>
      <c r="Q140" s="57" t="s">
        <v>53</v>
      </c>
    </row>
    <row r="141" spans="1:17" x14ac:dyDescent="0.25">
      <c r="A141" s="1">
        <v>10</v>
      </c>
      <c r="B141" s="109" t="s">
        <v>860</v>
      </c>
      <c r="C141" s="174" t="s">
        <v>714</v>
      </c>
      <c r="D141" s="174" t="s">
        <v>748</v>
      </c>
      <c r="E141" s="39" t="s">
        <v>36</v>
      </c>
      <c r="F141" s="127">
        <v>861694031774902</v>
      </c>
      <c r="G141" s="39"/>
      <c r="H141" s="39" t="s">
        <v>72</v>
      </c>
      <c r="I141" s="39" t="s">
        <v>83</v>
      </c>
      <c r="J141" s="57"/>
      <c r="K141" s="57" t="s">
        <v>73</v>
      </c>
      <c r="L141" s="39" t="s">
        <v>50</v>
      </c>
      <c r="M141" s="57"/>
      <c r="N141" s="57" t="s">
        <v>863</v>
      </c>
      <c r="O141" s="57"/>
      <c r="P141" s="57" t="s">
        <v>52</v>
      </c>
      <c r="Q141" s="57" t="s">
        <v>53</v>
      </c>
    </row>
    <row r="142" spans="1:17" x14ac:dyDescent="0.25">
      <c r="A142" s="1">
        <v>11</v>
      </c>
      <c r="B142" s="109" t="s">
        <v>860</v>
      </c>
      <c r="C142" s="174" t="s">
        <v>714</v>
      </c>
      <c r="D142" s="174" t="s">
        <v>748</v>
      </c>
      <c r="E142" s="39" t="s">
        <v>36</v>
      </c>
      <c r="F142" s="127">
        <v>862631034745835</v>
      </c>
      <c r="G142" s="39"/>
      <c r="H142" s="39" t="s">
        <v>72</v>
      </c>
      <c r="I142" s="39" t="s">
        <v>83</v>
      </c>
      <c r="J142" s="57"/>
      <c r="K142" s="57"/>
      <c r="L142" s="39" t="s">
        <v>77</v>
      </c>
      <c r="M142" s="39" t="s">
        <v>50</v>
      </c>
      <c r="N142" s="57" t="s">
        <v>62</v>
      </c>
      <c r="O142" s="57"/>
      <c r="P142" s="57" t="s">
        <v>52</v>
      </c>
      <c r="Q142" s="57" t="s">
        <v>53</v>
      </c>
    </row>
    <row r="143" spans="1:17" x14ac:dyDescent="0.25">
      <c r="A143" s="1">
        <v>12</v>
      </c>
      <c r="B143" s="109" t="s">
        <v>860</v>
      </c>
      <c r="C143" s="174" t="s">
        <v>714</v>
      </c>
      <c r="D143" s="174" t="s">
        <v>748</v>
      </c>
      <c r="E143" s="39" t="s">
        <v>36</v>
      </c>
      <c r="F143" s="127">
        <v>861694031764119</v>
      </c>
      <c r="G143" s="39"/>
      <c r="H143" s="39" t="s">
        <v>72</v>
      </c>
      <c r="I143" s="39" t="s">
        <v>83</v>
      </c>
      <c r="J143" s="57"/>
      <c r="K143" s="57" t="s">
        <v>751</v>
      </c>
      <c r="L143" s="39" t="s">
        <v>77</v>
      </c>
      <c r="M143" s="39" t="s">
        <v>50</v>
      </c>
      <c r="N143" s="57" t="s">
        <v>864</v>
      </c>
      <c r="O143" s="57"/>
      <c r="P143" s="57" t="s">
        <v>52</v>
      </c>
      <c r="Q143" s="57" t="s">
        <v>53</v>
      </c>
    </row>
    <row r="144" spans="1:17" x14ac:dyDescent="0.25">
      <c r="A144" s="1">
        <v>13</v>
      </c>
      <c r="B144" s="109" t="s">
        <v>860</v>
      </c>
      <c r="C144" s="174" t="s">
        <v>714</v>
      </c>
      <c r="D144" s="174" t="s">
        <v>748</v>
      </c>
      <c r="E144" s="39" t="s">
        <v>36</v>
      </c>
      <c r="F144" s="127">
        <v>861694037952106</v>
      </c>
      <c r="G144" s="39"/>
      <c r="H144" s="39" t="s">
        <v>72</v>
      </c>
      <c r="I144" s="39" t="s">
        <v>83</v>
      </c>
      <c r="J144" s="57" t="s">
        <v>301</v>
      </c>
      <c r="K144" s="57" t="s">
        <v>845</v>
      </c>
      <c r="L144" s="39" t="s">
        <v>50</v>
      </c>
      <c r="M144" s="57"/>
      <c r="N144" s="57" t="s">
        <v>85</v>
      </c>
      <c r="O144" s="57"/>
      <c r="P144" s="57" t="s">
        <v>52</v>
      </c>
      <c r="Q144" s="57" t="s">
        <v>53</v>
      </c>
    </row>
    <row r="145" spans="1:17" x14ac:dyDescent="0.25">
      <c r="A145" s="1">
        <v>14</v>
      </c>
      <c r="B145" s="109" t="s">
        <v>860</v>
      </c>
      <c r="C145" s="174" t="s">
        <v>714</v>
      </c>
      <c r="D145" s="174" t="s">
        <v>748</v>
      </c>
      <c r="E145" s="39" t="s">
        <v>36</v>
      </c>
      <c r="F145" s="127">
        <v>862631034733351</v>
      </c>
      <c r="G145" s="39" t="s">
        <v>93</v>
      </c>
      <c r="H145" s="39" t="s">
        <v>72</v>
      </c>
      <c r="I145" s="39" t="s">
        <v>83</v>
      </c>
      <c r="J145" s="57"/>
      <c r="K145" s="57" t="s">
        <v>862</v>
      </c>
      <c r="L145" s="39" t="s">
        <v>50</v>
      </c>
      <c r="M145" s="57"/>
      <c r="N145" s="57" t="s">
        <v>665</v>
      </c>
      <c r="O145" s="57"/>
      <c r="P145" s="57" t="s">
        <v>52</v>
      </c>
      <c r="Q145" s="57" t="s">
        <v>53</v>
      </c>
    </row>
    <row r="146" spans="1:17" x14ac:dyDescent="0.25">
      <c r="A146" s="1">
        <v>15</v>
      </c>
      <c r="B146" s="109" t="s">
        <v>860</v>
      </c>
      <c r="C146" s="174" t="s">
        <v>714</v>
      </c>
      <c r="D146" s="174" t="s">
        <v>748</v>
      </c>
      <c r="E146" s="39" t="s">
        <v>36</v>
      </c>
      <c r="F146" s="127">
        <v>862631037486403</v>
      </c>
      <c r="G146" s="39"/>
      <c r="H146" s="39" t="s">
        <v>72</v>
      </c>
      <c r="I146" s="39" t="s">
        <v>83</v>
      </c>
      <c r="J146" s="57" t="s">
        <v>301</v>
      </c>
      <c r="K146" s="57"/>
      <c r="L146" s="39" t="s">
        <v>50</v>
      </c>
      <c r="M146" s="57"/>
      <c r="N146" s="57" t="s">
        <v>120</v>
      </c>
      <c r="O146" s="57"/>
      <c r="P146" s="57" t="s">
        <v>52</v>
      </c>
      <c r="Q146" s="57" t="s">
        <v>53</v>
      </c>
    </row>
    <row r="147" spans="1:17" ht="16.5" x14ac:dyDescent="0.25">
      <c r="A147" s="1">
        <v>16</v>
      </c>
      <c r="B147" s="109" t="s">
        <v>32</v>
      </c>
      <c r="C147" s="19" t="s">
        <v>809</v>
      </c>
      <c r="D147" s="19" t="s">
        <v>809</v>
      </c>
      <c r="E147" s="4" t="s">
        <v>36</v>
      </c>
      <c r="F147" s="20">
        <v>861694037935861</v>
      </c>
      <c r="G147" s="4"/>
      <c r="H147" s="4" t="s">
        <v>739</v>
      </c>
      <c r="I147" s="4" t="s">
        <v>740</v>
      </c>
      <c r="J147" s="32"/>
      <c r="K147" s="2"/>
      <c r="L147" s="34"/>
      <c r="M147" s="34"/>
      <c r="N147" s="57"/>
      <c r="O147" s="57"/>
      <c r="P147" s="2" t="s">
        <v>52</v>
      </c>
      <c r="Q147" s="2" t="s">
        <v>53</v>
      </c>
    </row>
    <row r="148" spans="1:17" ht="16.5" x14ac:dyDescent="0.25">
      <c r="A148" s="1">
        <v>17</v>
      </c>
      <c r="B148" s="109" t="s">
        <v>32</v>
      </c>
      <c r="C148" s="19" t="s">
        <v>809</v>
      </c>
      <c r="D148" s="19" t="s">
        <v>809</v>
      </c>
      <c r="E148" s="4" t="s">
        <v>36</v>
      </c>
      <c r="F148" s="20">
        <v>863586032892592</v>
      </c>
      <c r="G148" s="4"/>
      <c r="H148" s="4" t="s">
        <v>739</v>
      </c>
      <c r="I148" s="4" t="s">
        <v>740</v>
      </c>
      <c r="J148" s="43"/>
      <c r="K148" s="57"/>
      <c r="L148" s="34"/>
      <c r="M148" s="34"/>
      <c r="N148" s="57"/>
      <c r="O148" s="57"/>
      <c r="P148" s="2" t="s">
        <v>52</v>
      </c>
      <c r="Q148" s="2" t="s">
        <v>53</v>
      </c>
    </row>
    <row r="149" spans="1:17" ht="16.5" x14ac:dyDescent="0.25">
      <c r="A149" s="1">
        <v>18</v>
      </c>
      <c r="B149" s="109" t="s">
        <v>32</v>
      </c>
      <c r="C149" s="19" t="s">
        <v>809</v>
      </c>
      <c r="D149" s="19" t="s">
        <v>809</v>
      </c>
      <c r="E149" s="4" t="s">
        <v>36</v>
      </c>
      <c r="F149" s="20">
        <v>862631039276547</v>
      </c>
      <c r="G149" s="4"/>
      <c r="H149" s="4" t="s">
        <v>739</v>
      </c>
      <c r="I149" s="4" t="s">
        <v>740</v>
      </c>
      <c r="J149" s="43"/>
      <c r="K149" s="57"/>
      <c r="L149" s="34"/>
      <c r="M149" s="34"/>
      <c r="N149" s="57"/>
      <c r="O149" s="57"/>
      <c r="P149" s="2" t="s">
        <v>52</v>
      </c>
      <c r="Q149" s="2" t="s">
        <v>53</v>
      </c>
    </row>
    <row r="150" spans="1:17" ht="16.5" x14ac:dyDescent="0.25">
      <c r="A150" s="1">
        <v>19</v>
      </c>
      <c r="B150" s="109" t="s">
        <v>32</v>
      </c>
      <c r="C150" s="19" t="s">
        <v>809</v>
      </c>
      <c r="D150" s="19" t="s">
        <v>809</v>
      </c>
      <c r="E150" s="4" t="s">
        <v>36</v>
      </c>
      <c r="F150" s="20">
        <v>862631039263958</v>
      </c>
      <c r="G150" s="4"/>
      <c r="H150" s="4" t="s">
        <v>739</v>
      </c>
      <c r="I150" s="4" t="s">
        <v>740</v>
      </c>
      <c r="J150" s="43"/>
      <c r="K150" s="57"/>
      <c r="L150" s="34"/>
      <c r="M150" s="34"/>
      <c r="N150" s="57"/>
      <c r="O150" s="57"/>
      <c r="P150" s="2" t="s">
        <v>52</v>
      </c>
      <c r="Q150" s="2" t="s">
        <v>53</v>
      </c>
    </row>
    <row r="151" spans="1:17" ht="16.5" x14ac:dyDescent="0.25">
      <c r="A151" s="1">
        <v>20</v>
      </c>
      <c r="B151" s="109" t="s">
        <v>620</v>
      </c>
      <c r="C151" s="19">
        <v>42797</v>
      </c>
      <c r="D151" s="19">
        <v>42797</v>
      </c>
      <c r="E151" s="4" t="s">
        <v>36</v>
      </c>
      <c r="F151" s="20">
        <v>862631039261200</v>
      </c>
      <c r="G151" s="4"/>
      <c r="H151" s="4" t="s">
        <v>72</v>
      </c>
      <c r="I151" s="4" t="s">
        <v>83</v>
      </c>
      <c r="J151" s="32"/>
      <c r="K151" s="131" t="s">
        <v>109</v>
      </c>
      <c r="L151" s="34" t="s">
        <v>78</v>
      </c>
      <c r="M151" s="34"/>
      <c r="N151" s="57" t="s">
        <v>308</v>
      </c>
      <c r="O151" s="57"/>
      <c r="P151" s="2" t="s">
        <v>52</v>
      </c>
      <c r="Q151" s="2" t="s">
        <v>53</v>
      </c>
    </row>
    <row r="152" spans="1:17" ht="16.5" x14ac:dyDescent="0.25">
      <c r="A152" s="1">
        <v>21</v>
      </c>
      <c r="B152" s="109" t="s">
        <v>620</v>
      </c>
      <c r="C152" s="19">
        <v>42797</v>
      </c>
      <c r="D152" s="19">
        <v>42797</v>
      </c>
      <c r="E152" s="4" t="s">
        <v>36</v>
      </c>
      <c r="F152" s="20">
        <v>862631034750637</v>
      </c>
      <c r="G152" s="4"/>
      <c r="H152" s="4" t="s">
        <v>72</v>
      </c>
      <c r="I152" s="4" t="s">
        <v>83</v>
      </c>
      <c r="J152" s="43"/>
      <c r="K152" s="131" t="s">
        <v>781</v>
      </c>
      <c r="L152" s="34" t="s">
        <v>77</v>
      </c>
      <c r="M152" s="34" t="s">
        <v>78</v>
      </c>
      <c r="N152" s="57" t="s">
        <v>841</v>
      </c>
      <c r="O152" s="57"/>
      <c r="P152" s="2" t="s">
        <v>52</v>
      </c>
      <c r="Q152" s="2" t="s">
        <v>53</v>
      </c>
    </row>
    <row r="153" spans="1:17" ht="16.5" x14ac:dyDescent="0.25">
      <c r="A153" s="1">
        <v>22</v>
      </c>
      <c r="B153" s="109" t="s">
        <v>620</v>
      </c>
      <c r="C153" s="19">
        <v>42797</v>
      </c>
      <c r="D153" s="19">
        <v>42797</v>
      </c>
      <c r="E153" s="4" t="s">
        <v>36</v>
      </c>
      <c r="F153" s="20">
        <v>861694037968292</v>
      </c>
      <c r="G153" s="4"/>
      <c r="H153" s="4" t="s">
        <v>72</v>
      </c>
      <c r="I153" s="4" t="s">
        <v>83</v>
      </c>
      <c r="J153" s="141"/>
      <c r="K153" s="131" t="s">
        <v>109</v>
      </c>
      <c r="L153" s="34" t="s">
        <v>78</v>
      </c>
      <c r="M153" s="34"/>
      <c r="N153" s="57" t="s">
        <v>308</v>
      </c>
      <c r="O153" s="57"/>
      <c r="P153" s="2" t="s">
        <v>52</v>
      </c>
      <c r="Q153" s="2" t="s">
        <v>53</v>
      </c>
    </row>
    <row r="154" spans="1:17" ht="16.5" x14ac:dyDescent="0.25">
      <c r="A154" s="1">
        <v>23</v>
      </c>
      <c r="B154" s="109" t="s">
        <v>620</v>
      </c>
      <c r="C154" s="19">
        <v>42797</v>
      </c>
      <c r="D154" s="19">
        <v>42797</v>
      </c>
      <c r="E154" s="4" t="s">
        <v>36</v>
      </c>
      <c r="F154" s="20">
        <v>862631039250377</v>
      </c>
      <c r="G154" s="4"/>
      <c r="H154" s="4" t="s">
        <v>72</v>
      </c>
      <c r="I154" s="4" t="s">
        <v>83</v>
      </c>
      <c r="J154" s="43"/>
      <c r="K154" s="131" t="s">
        <v>623</v>
      </c>
      <c r="L154" s="34" t="s">
        <v>78</v>
      </c>
      <c r="M154" s="35"/>
      <c r="N154" s="57" t="s">
        <v>85</v>
      </c>
      <c r="O154" s="57"/>
      <c r="P154" s="2" t="s">
        <v>52</v>
      </c>
      <c r="Q154" s="2" t="s">
        <v>53</v>
      </c>
    </row>
    <row r="155" spans="1:17" ht="16.5" x14ac:dyDescent="0.25">
      <c r="A155" s="1">
        <v>24</v>
      </c>
      <c r="B155" s="109" t="s">
        <v>620</v>
      </c>
      <c r="C155" s="19">
        <v>42797</v>
      </c>
      <c r="D155" s="19">
        <v>42797</v>
      </c>
      <c r="E155" s="4" t="s">
        <v>36</v>
      </c>
      <c r="F155" s="20">
        <v>862631034792217</v>
      </c>
      <c r="G155" s="4"/>
      <c r="H155" s="4" t="s">
        <v>72</v>
      </c>
      <c r="I155" s="4" t="s">
        <v>83</v>
      </c>
      <c r="J155" s="131"/>
      <c r="K155" s="131" t="s">
        <v>781</v>
      </c>
      <c r="L155" s="34" t="s">
        <v>77</v>
      </c>
      <c r="M155" s="34" t="s">
        <v>78</v>
      </c>
      <c r="N155" s="57" t="s">
        <v>841</v>
      </c>
      <c r="O155" s="57"/>
      <c r="P155" s="2" t="s">
        <v>52</v>
      </c>
      <c r="Q155" s="2" t="s">
        <v>53</v>
      </c>
    </row>
    <row r="156" spans="1:17" ht="16.5" x14ac:dyDescent="0.25">
      <c r="A156" s="1">
        <v>25</v>
      </c>
      <c r="B156" s="109" t="s">
        <v>620</v>
      </c>
      <c r="C156" s="19">
        <v>42797</v>
      </c>
      <c r="D156" s="19">
        <v>42797</v>
      </c>
      <c r="E156" s="4" t="s">
        <v>842</v>
      </c>
      <c r="F156" s="20"/>
      <c r="G156" s="4"/>
      <c r="H156" s="4"/>
      <c r="I156" s="4" t="s">
        <v>83</v>
      </c>
      <c r="J156" s="32"/>
      <c r="K156" s="131"/>
      <c r="L156" s="34"/>
      <c r="M156" s="34"/>
      <c r="N156" s="57" t="s">
        <v>120</v>
      </c>
      <c r="O156" s="57"/>
      <c r="P156" s="2" t="s">
        <v>52</v>
      </c>
      <c r="Q156" s="2" t="s">
        <v>63</v>
      </c>
    </row>
    <row r="157" spans="1:17" x14ac:dyDescent="0.25">
      <c r="A157" s="446" t="s">
        <v>983</v>
      </c>
      <c r="B157" s="447"/>
      <c r="C157" s="447"/>
      <c r="D157" s="447"/>
      <c r="E157" s="447"/>
      <c r="F157" s="447"/>
      <c r="G157" s="447"/>
      <c r="H157" s="447"/>
      <c r="I157" s="447"/>
      <c r="J157" s="447"/>
      <c r="K157" s="447"/>
      <c r="L157" s="447"/>
      <c r="M157" s="447"/>
      <c r="N157" s="447"/>
      <c r="O157" s="447"/>
      <c r="P157" s="447"/>
      <c r="Q157" s="447"/>
    </row>
    <row r="158" spans="1:17" x14ac:dyDescent="0.25">
      <c r="A158" s="449"/>
      <c r="B158" s="450"/>
      <c r="C158" s="450"/>
      <c r="D158" s="450"/>
      <c r="E158" s="450"/>
      <c r="F158" s="450"/>
      <c r="G158" s="450"/>
      <c r="H158" s="450"/>
      <c r="I158" s="450"/>
      <c r="J158" s="450"/>
      <c r="K158" s="450"/>
      <c r="L158" s="450"/>
      <c r="M158" s="450"/>
      <c r="N158" s="450"/>
      <c r="O158" s="450"/>
      <c r="P158" s="450"/>
      <c r="Q158" s="450"/>
    </row>
    <row r="159" spans="1:17" x14ac:dyDescent="0.25">
      <c r="A159" s="452" t="s">
        <v>713</v>
      </c>
      <c r="B159" s="453"/>
      <c r="C159" s="453"/>
      <c r="D159" s="453"/>
      <c r="E159" s="453"/>
      <c r="F159" s="453"/>
      <c r="G159" s="453"/>
      <c r="H159" s="453"/>
      <c r="I159" s="453"/>
      <c r="J159" s="453"/>
      <c r="K159" s="453"/>
      <c r="L159" s="453"/>
      <c r="M159" s="453"/>
      <c r="N159" s="453"/>
      <c r="O159" s="453"/>
      <c r="P159" s="453"/>
      <c r="Q159" s="453"/>
    </row>
    <row r="160" spans="1:17" x14ac:dyDescent="0.25">
      <c r="A160" s="452" t="s">
        <v>984</v>
      </c>
      <c r="B160" s="453"/>
      <c r="C160" s="453"/>
      <c r="D160" s="453"/>
      <c r="E160" s="453"/>
      <c r="F160" s="453"/>
      <c r="G160" s="453"/>
      <c r="H160" s="453"/>
      <c r="I160" s="453"/>
      <c r="J160" s="453"/>
      <c r="K160" s="453"/>
      <c r="L160" s="453"/>
      <c r="M160" s="453"/>
      <c r="N160" s="453"/>
      <c r="O160" s="453"/>
      <c r="P160" s="453"/>
      <c r="Q160" s="453"/>
    </row>
    <row r="161" spans="1:17" ht="16.5" x14ac:dyDescent="0.25">
      <c r="A161" s="1">
        <v>1</v>
      </c>
      <c r="B161" s="109" t="s">
        <v>1026</v>
      </c>
      <c r="C161" s="19" t="s">
        <v>1020</v>
      </c>
      <c r="D161" s="19">
        <v>42951</v>
      </c>
      <c r="E161" s="4" t="s">
        <v>36</v>
      </c>
      <c r="F161" s="20">
        <v>863586032886982</v>
      </c>
      <c r="G161" s="4"/>
      <c r="H161" s="4" t="s">
        <v>739</v>
      </c>
      <c r="I161" s="4" t="s">
        <v>1021</v>
      </c>
      <c r="J161" s="43"/>
      <c r="K161" s="57"/>
      <c r="L161" s="34" t="s">
        <v>926</v>
      </c>
      <c r="M161" s="34" t="s">
        <v>1022</v>
      </c>
      <c r="N161" s="57" t="s">
        <v>1023</v>
      </c>
      <c r="O161" s="33"/>
      <c r="P161" s="2" t="s">
        <v>52</v>
      </c>
      <c r="Q161" s="2" t="s">
        <v>63</v>
      </c>
    </row>
    <row r="162" spans="1:17" ht="16.5" x14ac:dyDescent="0.25">
      <c r="A162" s="1">
        <v>2</v>
      </c>
      <c r="B162" s="109" t="s">
        <v>1026</v>
      </c>
      <c r="C162" s="19">
        <v>42859</v>
      </c>
      <c r="D162" s="19">
        <v>42951</v>
      </c>
      <c r="E162" s="4" t="s">
        <v>38</v>
      </c>
      <c r="F162" s="20">
        <v>861693034935551</v>
      </c>
      <c r="G162" s="4"/>
      <c r="H162" s="4" t="s">
        <v>739</v>
      </c>
      <c r="I162" s="4" t="s">
        <v>1021</v>
      </c>
      <c r="J162" s="32"/>
      <c r="K162" s="92"/>
      <c r="L162" s="34" t="s">
        <v>1027</v>
      </c>
      <c r="M162" s="39" t="s">
        <v>1028</v>
      </c>
      <c r="N162" s="57" t="s">
        <v>62</v>
      </c>
      <c r="O162" s="33"/>
      <c r="P162" s="2" t="s">
        <v>52</v>
      </c>
      <c r="Q162" s="2" t="s">
        <v>63</v>
      </c>
    </row>
    <row r="163" spans="1:17" ht="16.5" x14ac:dyDescent="0.25">
      <c r="A163" s="1">
        <v>3</v>
      </c>
      <c r="B163" s="109" t="s">
        <v>1026</v>
      </c>
      <c r="C163" s="19">
        <v>42859</v>
      </c>
      <c r="D163" s="19">
        <v>42951</v>
      </c>
      <c r="E163" s="4" t="s">
        <v>38</v>
      </c>
      <c r="F163" s="20">
        <v>861693034887810</v>
      </c>
      <c r="G163" s="4"/>
      <c r="H163" s="4" t="s">
        <v>739</v>
      </c>
      <c r="I163" s="4" t="s">
        <v>1021</v>
      </c>
      <c r="J163" s="43"/>
      <c r="K163" s="57"/>
      <c r="L163" s="34" t="s">
        <v>1027</v>
      </c>
      <c r="M163" s="39" t="s">
        <v>1028</v>
      </c>
      <c r="N163" s="57" t="s">
        <v>62</v>
      </c>
      <c r="O163" s="33"/>
      <c r="P163" s="2" t="s">
        <v>52</v>
      </c>
      <c r="Q163" s="2" t="s">
        <v>63</v>
      </c>
    </row>
    <row r="164" spans="1:17" ht="16.5" x14ac:dyDescent="0.25">
      <c r="A164" s="1">
        <v>4</v>
      </c>
      <c r="B164" s="109" t="s">
        <v>1026</v>
      </c>
      <c r="C164" s="19">
        <v>42859</v>
      </c>
      <c r="D164" s="19">
        <v>42951</v>
      </c>
      <c r="E164" s="4" t="s">
        <v>1029</v>
      </c>
      <c r="F164" s="20" t="s">
        <v>998</v>
      </c>
      <c r="G164" s="4"/>
      <c r="H164" s="4"/>
      <c r="I164" s="4" t="s">
        <v>1021</v>
      </c>
      <c r="J164" s="32"/>
      <c r="K164" s="92"/>
      <c r="L164" s="34"/>
      <c r="M164" s="39"/>
      <c r="N164" s="57" t="s">
        <v>756</v>
      </c>
      <c r="O164" s="33"/>
      <c r="P164" s="2" t="s">
        <v>52</v>
      </c>
      <c r="Q164" s="2" t="s">
        <v>63</v>
      </c>
    </row>
    <row r="165" spans="1:17" ht="16.5" x14ac:dyDescent="0.25">
      <c r="A165" s="1">
        <v>5</v>
      </c>
      <c r="B165" s="109" t="s">
        <v>1026</v>
      </c>
      <c r="C165" s="19">
        <v>42859</v>
      </c>
      <c r="D165" s="19">
        <v>42951</v>
      </c>
      <c r="E165" s="4" t="s">
        <v>1030</v>
      </c>
      <c r="F165" s="20" t="s">
        <v>1031</v>
      </c>
      <c r="G165" s="4"/>
      <c r="H165" s="4"/>
      <c r="I165" s="4" t="s">
        <v>1021</v>
      </c>
      <c r="J165" s="43"/>
      <c r="K165" s="57"/>
      <c r="L165" s="34"/>
      <c r="M165" s="39"/>
      <c r="N165" s="57" t="s">
        <v>756</v>
      </c>
      <c r="O165" s="33"/>
      <c r="P165" s="2" t="s">
        <v>52</v>
      </c>
      <c r="Q165" s="2" t="s">
        <v>63</v>
      </c>
    </row>
    <row r="166" spans="1:17" ht="16.5" x14ac:dyDescent="0.25">
      <c r="A166" s="1">
        <v>6</v>
      </c>
      <c r="B166" s="109" t="s">
        <v>1078</v>
      </c>
      <c r="C166" s="19">
        <v>42920</v>
      </c>
      <c r="D166" s="19">
        <v>43012</v>
      </c>
      <c r="E166" s="4" t="s">
        <v>36</v>
      </c>
      <c r="F166" s="20">
        <v>863586032811477</v>
      </c>
      <c r="G166" s="4"/>
      <c r="H166" s="4" t="s">
        <v>72</v>
      </c>
      <c r="I166" s="4" t="s">
        <v>1021</v>
      </c>
      <c r="J166" s="32"/>
      <c r="K166" s="92"/>
      <c r="L166" s="34" t="s">
        <v>926</v>
      </c>
      <c r="M166" s="34" t="s">
        <v>1077</v>
      </c>
      <c r="N166" s="57" t="s">
        <v>62</v>
      </c>
      <c r="O166" s="33"/>
      <c r="P166" s="2" t="s">
        <v>52</v>
      </c>
      <c r="Q166" s="2" t="s">
        <v>63</v>
      </c>
    </row>
    <row r="167" spans="1:17" ht="16.5" x14ac:dyDescent="0.25">
      <c r="A167" s="1">
        <v>7</v>
      </c>
      <c r="B167" s="109" t="s">
        <v>1078</v>
      </c>
      <c r="C167" s="19">
        <v>42920</v>
      </c>
      <c r="D167" s="19">
        <v>43012</v>
      </c>
      <c r="E167" s="4" t="s">
        <v>36</v>
      </c>
      <c r="F167" s="20">
        <v>863586032884045</v>
      </c>
      <c r="G167" s="4"/>
      <c r="H167" s="4" t="s">
        <v>72</v>
      </c>
      <c r="I167" s="4" t="s">
        <v>1021</v>
      </c>
      <c r="J167" s="43"/>
      <c r="K167" s="57"/>
      <c r="L167" s="34" t="s">
        <v>926</v>
      </c>
      <c r="M167" s="34" t="s">
        <v>1077</v>
      </c>
      <c r="N167" s="57" t="s">
        <v>62</v>
      </c>
      <c r="O167" s="33"/>
      <c r="P167" s="2" t="s">
        <v>52</v>
      </c>
      <c r="Q167" s="2" t="s">
        <v>63</v>
      </c>
    </row>
    <row r="168" spans="1:17" ht="16.5" x14ac:dyDescent="0.25">
      <c r="A168" s="1">
        <v>8</v>
      </c>
      <c r="B168" s="109" t="s">
        <v>1078</v>
      </c>
      <c r="C168" s="19">
        <v>42920</v>
      </c>
      <c r="D168" s="19">
        <v>43012</v>
      </c>
      <c r="E168" s="4" t="s">
        <v>36</v>
      </c>
      <c r="F168" s="20">
        <v>863586032885117</v>
      </c>
      <c r="G168" s="4"/>
      <c r="H168" s="4" t="s">
        <v>72</v>
      </c>
      <c r="I168" s="4" t="s">
        <v>1021</v>
      </c>
      <c r="J168" s="43"/>
      <c r="K168" s="57"/>
      <c r="L168" s="34" t="s">
        <v>926</v>
      </c>
      <c r="M168" s="34" t="s">
        <v>1077</v>
      </c>
      <c r="N168" s="57" t="s">
        <v>62</v>
      </c>
      <c r="O168" s="33"/>
      <c r="P168" s="2" t="s">
        <v>52</v>
      </c>
      <c r="Q168" s="2" t="s">
        <v>63</v>
      </c>
    </row>
    <row r="169" spans="1:17" ht="16.5" x14ac:dyDescent="0.25">
      <c r="A169" s="1">
        <v>9</v>
      </c>
      <c r="B169" s="109" t="s">
        <v>1078</v>
      </c>
      <c r="C169" s="19">
        <v>42920</v>
      </c>
      <c r="D169" s="19">
        <v>43012</v>
      </c>
      <c r="E169" s="4" t="s">
        <v>36</v>
      </c>
      <c r="F169" s="20">
        <v>863586032810396</v>
      </c>
      <c r="G169" s="4"/>
      <c r="H169" s="4" t="s">
        <v>72</v>
      </c>
      <c r="I169" s="4" t="s">
        <v>1021</v>
      </c>
      <c r="J169" s="43"/>
      <c r="K169" s="57"/>
      <c r="L169" s="34" t="s">
        <v>926</v>
      </c>
      <c r="M169" s="34" t="s">
        <v>1077</v>
      </c>
      <c r="N169" s="57" t="s">
        <v>62</v>
      </c>
      <c r="O169" s="33"/>
      <c r="P169" s="2" t="s">
        <v>52</v>
      </c>
      <c r="Q169" s="2" t="s">
        <v>63</v>
      </c>
    </row>
    <row r="170" spans="1:17" ht="16.5" x14ac:dyDescent="0.25">
      <c r="A170" s="1">
        <v>10</v>
      </c>
      <c r="B170" s="109" t="s">
        <v>1078</v>
      </c>
      <c r="C170" s="19">
        <v>42920</v>
      </c>
      <c r="D170" s="19">
        <v>43012</v>
      </c>
      <c r="E170" s="4" t="s">
        <v>36</v>
      </c>
      <c r="F170" s="20">
        <v>863586032811725</v>
      </c>
      <c r="G170" s="4"/>
      <c r="H170" s="4" t="s">
        <v>72</v>
      </c>
      <c r="I170" s="4" t="s">
        <v>1021</v>
      </c>
      <c r="J170" s="131"/>
      <c r="K170" s="57"/>
      <c r="L170" s="34" t="s">
        <v>926</v>
      </c>
      <c r="M170" s="34" t="s">
        <v>1077</v>
      </c>
      <c r="N170" s="57" t="s">
        <v>62</v>
      </c>
      <c r="O170" s="33"/>
      <c r="P170" s="2" t="s">
        <v>52</v>
      </c>
      <c r="Q170" s="2" t="s">
        <v>63</v>
      </c>
    </row>
    <row r="171" spans="1:17" ht="16.5" x14ac:dyDescent="0.25">
      <c r="A171" s="1">
        <v>11</v>
      </c>
      <c r="B171" s="109" t="s">
        <v>1078</v>
      </c>
      <c r="C171" s="19">
        <v>42920</v>
      </c>
      <c r="D171" s="19">
        <v>43012</v>
      </c>
      <c r="E171" s="4" t="s">
        <v>1079</v>
      </c>
      <c r="F171" s="20" t="s">
        <v>1080</v>
      </c>
      <c r="G171" s="4"/>
      <c r="H171" s="4" t="s">
        <v>72</v>
      </c>
      <c r="I171" s="4" t="s">
        <v>1021</v>
      </c>
      <c r="J171" s="32"/>
      <c r="K171" s="92"/>
      <c r="L171" s="34"/>
      <c r="M171" s="39"/>
      <c r="N171" s="57" t="s">
        <v>62</v>
      </c>
      <c r="O171" s="33"/>
      <c r="P171" s="2" t="s">
        <v>52</v>
      </c>
      <c r="Q171" s="2" t="s">
        <v>63</v>
      </c>
    </row>
    <row r="172" spans="1:17" ht="16.5" x14ac:dyDescent="0.25">
      <c r="A172" s="1">
        <v>12</v>
      </c>
      <c r="B172" s="109" t="s">
        <v>626</v>
      </c>
      <c r="C172" s="19">
        <v>42829</v>
      </c>
      <c r="D172" s="19">
        <v>42859</v>
      </c>
      <c r="E172" s="4" t="s">
        <v>36</v>
      </c>
      <c r="F172" s="20">
        <v>861694031117029</v>
      </c>
      <c r="G172" s="4" t="s">
        <v>463</v>
      </c>
      <c r="H172" s="4" t="s">
        <v>739</v>
      </c>
      <c r="I172" s="4" t="s">
        <v>1021</v>
      </c>
      <c r="J172" s="43"/>
      <c r="K172" s="57" t="s">
        <v>109</v>
      </c>
      <c r="L172" s="34" t="s">
        <v>1034</v>
      </c>
      <c r="M172" s="34" t="s">
        <v>834</v>
      </c>
      <c r="N172" s="57" t="s">
        <v>62</v>
      </c>
      <c r="O172" s="33"/>
      <c r="P172" s="2" t="s">
        <v>52</v>
      </c>
      <c r="Q172" s="2" t="s">
        <v>53</v>
      </c>
    </row>
    <row r="173" spans="1:17" ht="16.5" x14ac:dyDescent="0.25">
      <c r="A173" s="1">
        <v>13</v>
      </c>
      <c r="B173" s="109" t="s">
        <v>626</v>
      </c>
      <c r="C173" s="19">
        <v>42829</v>
      </c>
      <c r="D173" s="19">
        <v>42859</v>
      </c>
      <c r="E173" s="4" t="s">
        <v>36</v>
      </c>
      <c r="F173" s="20">
        <v>866104022178746</v>
      </c>
      <c r="G173" s="4"/>
      <c r="H173" s="4" t="s">
        <v>739</v>
      </c>
      <c r="I173" s="4" t="s">
        <v>1021</v>
      </c>
      <c r="J173" s="43"/>
      <c r="K173" s="57" t="s">
        <v>845</v>
      </c>
      <c r="L173" s="34" t="s">
        <v>1081</v>
      </c>
      <c r="M173" s="34" t="s">
        <v>834</v>
      </c>
      <c r="N173" s="57" t="s">
        <v>124</v>
      </c>
      <c r="O173" s="33"/>
      <c r="P173" s="2" t="s">
        <v>52</v>
      </c>
      <c r="Q173" s="2" t="s">
        <v>53</v>
      </c>
    </row>
    <row r="174" spans="1:17" ht="16.5" x14ac:dyDescent="0.25">
      <c r="A174" s="1">
        <v>14</v>
      </c>
      <c r="B174" s="115" t="s">
        <v>914</v>
      </c>
      <c r="C174" s="19">
        <v>42951</v>
      </c>
      <c r="D174" s="19">
        <v>43073</v>
      </c>
      <c r="E174" s="4" t="s">
        <v>36</v>
      </c>
      <c r="F174" s="20">
        <v>863586032897278</v>
      </c>
      <c r="G174" s="4"/>
      <c r="H174" s="4" t="s">
        <v>1008</v>
      </c>
      <c r="I174" s="4" t="s">
        <v>1021</v>
      </c>
      <c r="J174" s="43"/>
      <c r="K174" s="57" t="s">
        <v>107</v>
      </c>
      <c r="L174" s="34" t="s">
        <v>836</v>
      </c>
      <c r="M174" s="34" t="s">
        <v>990</v>
      </c>
      <c r="N174" s="57" t="s">
        <v>281</v>
      </c>
      <c r="O174" s="33"/>
      <c r="P174" s="2" t="s">
        <v>52</v>
      </c>
      <c r="Q174" s="2" t="s">
        <v>53</v>
      </c>
    </row>
    <row r="175" spans="1:17" ht="16.5" x14ac:dyDescent="0.25">
      <c r="A175" s="1">
        <v>15</v>
      </c>
      <c r="B175" s="115" t="s">
        <v>914</v>
      </c>
      <c r="C175" s="19">
        <v>43073</v>
      </c>
      <c r="D175" s="19">
        <v>43073</v>
      </c>
      <c r="E175" s="4" t="s">
        <v>36</v>
      </c>
      <c r="F175" s="20">
        <v>862631034792027</v>
      </c>
      <c r="G175" s="4"/>
      <c r="H175" s="4" t="s">
        <v>1008</v>
      </c>
      <c r="I175" s="4" t="s">
        <v>1021</v>
      </c>
      <c r="J175" s="43"/>
      <c r="K175" s="57"/>
      <c r="L175" s="34" t="s">
        <v>1010</v>
      </c>
      <c r="M175" s="34" t="s">
        <v>990</v>
      </c>
      <c r="N175" s="57" t="s">
        <v>62</v>
      </c>
      <c r="O175" s="33"/>
      <c r="P175" s="2" t="s">
        <v>52</v>
      </c>
      <c r="Q175" s="2" t="s">
        <v>53</v>
      </c>
    </row>
    <row r="176" spans="1:17" ht="16.5" x14ac:dyDescent="0.25">
      <c r="A176" s="1">
        <v>16</v>
      </c>
      <c r="B176" s="115" t="s">
        <v>914</v>
      </c>
      <c r="C176" s="19">
        <v>42951</v>
      </c>
      <c r="D176" s="19">
        <v>43073</v>
      </c>
      <c r="E176" s="4" t="s">
        <v>1011</v>
      </c>
      <c r="F176" s="5" t="s">
        <v>1012</v>
      </c>
      <c r="G176" s="4"/>
      <c r="H176" s="4"/>
      <c r="I176" s="4" t="s">
        <v>1021</v>
      </c>
      <c r="J176" s="32"/>
      <c r="K176" s="57" t="s">
        <v>200</v>
      </c>
      <c r="L176" s="34"/>
      <c r="M176" s="39"/>
      <c r="N176" s="3"/>
      <c r="O176" s="33"/>
      <c r="P176" s="2" t="s">
        <v>52</v>
      </c>
      <c r="Q176" s="2" t="s">
        <v>63</v>
      </c>
    </row>
    <row r="177" spans="1:17" ht="16.5" x14ac:dyDescent="0.25">
      <c r="A177" s="1">
        <v>17</v>
      </c>
      <c r="B177" s="115" t="s">
        <v>914</v>
      </c>
      <c r="C177" s="19">
        <v>42951</v>
      </c>
      <c r="D177" s="19">
        <v>43073</v>
      </c>
      <c r="E177" s="4" t="s">
        <v>1013</v>
      </c>
      <c r="F177" s="20">
        <v>351608080750313</v>
      </c>
      <c r="G177" s="4"/>
      <c r="H177" s="4" t="s">
        <v>1008</v>
      </c>
      <c r="I177" s="4" t="s">
        <v>1021</v>
      </c>
      <c r="J177" s="32"/>
      <c r="K177" s="57" t="s">
        <v>200</v>
      </c>
      <c r="L177" s="34"/>
      <c r="M177" s="39"/>
      <c r="N177" s="57"/>
      <c r="O177" s="33"/>
      <c r="P177" s="2" t="s">
        <v>52</v>
      </c>
      <c r="Q177" s="2" t="s">
        <v>53</v>
      </c>
    </row>
    <row r="178" spans="1:17" x14ac:dyDescent="0.25">
      <c r="A178" s="452" t="s">
        <v>985</v>
      </c>
      <c r="B178" s="453"/>
      <c r="C178" s="453"/>
      <c r="D178" s="453"/>
      <c r="E178" s="453"/>
      <c r="F178" s="453"/>
      <c r="G178" s="453"/>
      <c r="H178" s="453"/>
      <c r="I178" s="453"/>
      <c r="J178" s="453"/>
      <c r="K178" s="453"/>
      <c r="L178" s="453"/>
      <c r="M178" s="453"/>
      <c r="N178" s="453"/>
      <c r="O178" s="453"/>
      <c r="P178" s="453"/>
      <c r="Q178" s="453"/>
    </row>
    <row r="179" spans="1:17" ht="16.5" x14ac:dyDescent="0.25">
      <c r="A179" s="1">
        <v>1</v>
      </c>
      <c r="B179" s="109" t="s">
        <v>991</v>
      </c>
      <c r="C179" s="19">
        <v>43073</v>
      </c>
      <c r="D179" s="19">
        <v>43073</v>
      </c>
      <c r="E179" s="4" t="s">
        <v>36</v>
      </c>
      <c r="F179" s="20">
        <v>862631039271431</v>
      </c>
      <c r="G179" s="4"/>
      <c r="H179" s="4" t="s">
        <v>739</v>
      </c>
      <c r="I179" s="4" t="s">
        <v>740</v>
      </c>
      <c r="J179" s="32" t="s">
        <v>988</v>
      </c>
      <c r="K179" s="92"/>
      <c r="L179" s="34" t="s">
        <v>989</v>
      </c>
      <c r="M179" s="34" t="s">
        <v>990</v>
      </c>
      <c r="N179" s="57" t="s">
        <v>62</v>
      </c>
      <c r="O179" s="33"/>
      <c r="P179" s="2" t="s">
        <v>52</v>
      </c>
      <c r="Q179" s="2" t="s">
        <v>53</v>
      </c>
    </row>
    <row r="180" spans="1:17" ht="16.5" x14ac:dyDescent="0.25">
      <c r="A180" s="1">
        <v>2</v>
      </c>
      <c r="B180" s="109" t="s">
        <v>991</v>
      </c>
      <c r="C180" s="19">
        <v>43073</v>
      </c>
      <c r="D180" s="19">
        <v>43073</v>
      </c>
      <c r="E180" s="4" t="s">
        <v>36</v>
      </c>
      <c r="F180" s="20">
        <v>862631037448361</v>
      </c>
      <c r="G180" s="4"/>
      <c r="H180" s="4" t="s">
        <v>739</v>
      </c>
      <c r="I180" s="4" t="s">
        <v>740</v>
      </c>
      <c r="J180" s="32" t="s">
        <v>988</v>
      </c>
      <c r="K180" s="57"/>
      <c r="L180" s="34" t="s">
        <v>989</v>
      </c>
      <c r="M180" s="34" t="s">
        <v>990</v>
      </c>
      <c r="N180" s="57" t="s">
        <v>62</v>
      </c>
      <c r="O180" s="33"/>
      <c r="P180" s="2" t="s">
        <v>52</v>
      </c>
      <c r="Q180" s="2" t="s">
        <v>53</v>
      </c>
    </row>
    <row r="181" spans="1:17" ht="16.5" x14ac:dyDescent="0.25">
      <c r="A181" s="1">
        <v>3</v>
      </c>
      <c r="B181" s="109" t="s">
        <v>991</v>
      </c>
      <c r="C181" s="19">
        <v>43073</v>
      </c>
      <c r="D181" s="19">
        <v>43073</v>
      </c>
      <c r="E181" s="4" t="s">
        <v>40</v>
      </c>
      <c r="F181" s="20" t="s">
        <v>992</v>
      </c>
      <c r="G181" s="4"/>
      <c r="H181" s="4" t="s">
        <v>739</v>
      </c>
      <c r="I181" s="4" t="s">
        <v>740</v>
      </c>
      <c r="J181" s="32"/>
      <c r="K181" s="92" t="s">
        <v>717</v>
      </c>
      <c r="L181" s="34"/>
      <c r="M181" s="39"/>
      <c r="N181" s="57" t="s">
        <v>993</v>
      </c>
      <c r="O181" s="33"/>
      <c r="P181" s="2" t="s">
        <v>52</v>
      </c>
      <c r="Q181" s="2" t="s">
        <v>53</v>
      </c>
    </row>
    <row r="182" spans="1:17" ht="16.5" x14ac:dyDescent="0.25">
      <c r="A182" s="1">
        <v>4</v>
      </c>
      <c r="B182" s="109" t="s">
        <v>991</v>
      </c>
      <c r="C182" s="19">
        <v>43073</v>
      </c>
      <c r="D182" s="19">
        <v>43073</v>
      </c>
      <c r="E182" s="4" t="s">
        <v>261</v>
      </c>
      <c r="F182" s="20" t="s">
        <v>994</v>
      </c>
      <c r="G182" s="4"/>
      <c r="H182" s="4" t="s">
        <v>739</v>
      </c>
      <c r="I182" s="4" t="s">
        <v>740</v>
      </c>
      <c r="J182" s="32"/>
      <c r="K182" s="2" t="s">
        <v>200</v>
      </c>
      <c r="L182" s="34"/>
      <c r="M182" s="34"/>
      <c r="N182" s="57"/>
      <c r="O182" s="33"/>
      <c r="P182" s="2" t="s">
        <v>52</v>
      </c>
      <c r="Q182" s="2" t="s">
        <v>53</v>
      </c>
    </row>
    <row r="183" spans="1:17" ht="16.5" x14ac:dyDescent="0.25">
      <c r="A183" s="1">
        <v>5</v>
      </c>
      <c r="B183" s="109" t="s">
        <v>991</v>
      </c>
      <c r="C183" s="19">
        <v>43073</v>
      </c>
      <c r="D183" s="19">
        <v>43073</v>
      </c>
      <c r="E183" s="4" t="s">
        <v>260</v>
      </c>
      <c r="F183" s="20" t="s">
        <v>994</v>
      </c>
      <c r="G183" s="4"/>
      <c r="H183" s="4" t="s">
        <v>739</v>
      </c>
      <c r="I183" s="4" t="s">
        <v>740</v>
      </c>
      <c r="J183" s="43"/>
      <c r="K183" s="2" t="s">
        <v>200</v>
      </c>
      <c r="L183" s="34"/>
      <c r="M183" s="34"/>
      <c r="N183" s="57"/>
      <c r="O183" s="33"/>
      <c r="P183" s="2" t="s">
        <v>52</v>
      </c>
      <c r="Q183" s="2" t="s">
        <v>53</v>
      </c>
    </row>
    <row r="184" spans="1:17" ht="16.5" x14ac:dyDescent="0.25">
      <c r="A184" s="1">
        <v>6</v>
      </c>
      <c r="B184" s="109" t="s">
        <v>991</v>
      </c>
      <c r="C184" s="19">
        <v>43073</v>
      </c>
      <c r="D184" s="19">
        <v>43073</v>
      </c>
      <c r="E184" s="4" t="s">
        <v>995</v>
      </c>
      <c r="F184" s="20" t="s">
        <v>996</v>
      </c>
      <c r="G184" s="4"/>
      <c r="H184" s="4" t="s">
        <v>739</v>
      </c>
      <c r="I184" s="4" t="s">
        <v>740</v>
      </c>
      <c r="J184" s="43"/>
      <c r="K184" s="2" t="s">
        <v>200</v>
      </c>
      <c r="L184" s="34"/>
      <c r="M184" s="34"/>
      <c r="N184" s="57"/>
      <c r="O184" s="33"/>
      <c r="P184" s="2" t="s">
        <v>52</v>
      </c>
      <c r="Q184" s="2" t="s">
        <v>53</v>
      </c>
    </row>
    <row r="185" spans="1:17" ht="16.5" x14ac:dyDescent="0.25">
      <c r="A185" s="1">
        <v>7</v>
      </c>
      <c r="B185" s="109" t="s">
        <v>991</v>
      </c>
      <c r="C185" s="19">
        <v>43073</v>
      </c>
      <c r="D185" s="19">
        <v>43073</v>
      </c>
      <c r="E185" s="4" t="s">
        <v>997</v>
      </c>
      <c r="F185" s="20" t="s">
        <v>998</v>
      </c>
      <c r="G185" s="4"/>
      <c r="H185" s="4" t="s">
        <v>739</v>
      </c>
      <c r="I185" s="4" t="s">
        <v>740</v>
      </c>
      <c r="J185" s="43"/>
      <c r="K185" s="2" t="s">
        <v>200</v>
      </c>
      <c r="L185" s="34"/>
      <c r="M185" s="34"/>
      <c r="N185" s="57"/>
      <c r="O185" s="33"/>
      <c r="P185" s="2" t="s">
        <v>52</v>
      </c>
      <c r="Q185" s="2" t="s">
        <v>53</v>
      </c>
    </row>
    <row r="186" spans="1:17" ht="16.5" x14ac:dyDescent="0.25">
      <c r="A186" s="1">
        <v>8</v>
      </c>
      <c r="B186" s="109" t="s">
        <v>991</v>
      </c>
      <c r="C186" s="19">
        <v>43073</v>
      </c>
      <c r="D186" s="19">
        <v>43073</v>
      </c>
      <c r="E186" s="4" t="s">
        <v>999</v>
      </c>
      <c r="F186" s="20" t="s">
        <v>1000</v>
      </c>
      <c r="G186" s="4"/>
      <c r="H186" s="4" t="s">
        <v>739</v>
      </c>
      <c r="I186" s="4" t="s">
        <v>740</v>
      </c>
      <c r="J186" s="131"/>
      <c r="K186" s="2" t="s">
        <v>200</v>
      </c>
      <c r="L186" s="34"/>
      <c r="M186" s="34"/>
      <c r="N186" s="57"/>
      <c r="O186" s="33"/>
      <c r="P186" s="2" t="s">
        <v>52</v>
      </c>
      <c r="Q186" s="2" t="s">
        <v>53</v>
      </c>
    </row>
    <row r="187" spans="1:17" ht="16.5" x14ac:dyDescent="0.25">
      <c r="A187" s="1">
        <v>9</v>
      </c>
      <c r="B187" s="109" t="s">
        <v>991</v>
      </c>
      <c r="C187" s="19">
        <v>43073</v>
      </c>
      <c r="D187" s="19">
        <v>43073</v>
      </c>
      <c r="E187" s="4" t="s">
        <v>1001</v>
      </c>
      <c r="F187" s="20" t="s">
        <v>1002</v>
      </c>
      <c r="G187" s="4"/>
      <c r="H187" s="4" t="s">
        <v>739</v>
      </c>
      <c r="I187" s="4" t="s">
        <v>740</v>
      </c>
      <c r="J187" s="32"/>
      <c r="K187" s="2" t="s">
        <v>200</v>
      </c>
      <c r="L187" s="34"/>
      <c r="M187" s="35"/>
      <c r="N187" s="33"/>
      <c r="O187" s="33"/>
      <c r="P187" s="2" t="s">
        <v>52</v>
      </c>
      <c r="Q187" s="2" t="s">
        <v>53</v>
      </c>
    </row>
    <row r="188" spans="1:17" ht="16.5" x14ac:dyDescent="0.25">
      <c r="A188" s="1">
        <v>12</v>
      </c>
      <c r="B188" s="109" t="s">
        <v>121</v>
      </c>
      <c r="C188" s="19" t="s">
        <v>1036</v>
      </c>
      <c r="D188" s="19" t="s">
        <v>1036</v>
      </c>
      <c r="E188" s="109" t="s">
        <v>36</v>
      </c>
      <c r="F188" s="28">
        <v>861694031774795</v>
      </c>
      <c r="G188" s="109" t="s">
        <v>463</v>
      </c>
      <c r="H188" s="109" t="s">
        <v>739</v>
      </c>
      <c r="I188" s="4" t="s">
        <v>740</v>
      </c>
      <c r="J188" s="57"/>
      <c r="K188" s="57"/>
      <c r="L188" s="39" t="s">
        <v>834</v>
      </c>
      <c r="M188" s="39" t="s">
        <v>1015</v>
      </c>
      <c r="N188" s="57" t="s">
        <v>62</v>
      </c>
      <c r="O188" s="57"/>
      <c r="P188" s="2" t="s">
        <v>52</v>
      </c>
      <c r="Q188" s="2" t="s">
        <v>53</v>
      </c>
    </row>
    <row r="189" spans="1:17" ht="16.5" x14ac:dyDescent="0.25">
      <c r="A189" s="1">
        <v>13</v>
      </c>
      <c r="B189" s="109" t="s">
        <v>121</v>
      </c>
      <c r="C189" s="19" t="s">
        <v>1036</v>
      </c>
      <c r="D189" s="19" t="s">
        <v>1036</v>
      </c>
      <c r="E189" s="109" t="s">
        <v>36</v>
      </c>
      <c r="F189" s="28">
        <v>861694031130949</v>
      </c>
      <c r="H189" s="109" t="s">
        <v>739</v>
      </c>
      <c r="I189" s="4" t="s">
        <v>740</v>
      </c>
      <c r="J189" s="27"/>
      <c r="K189" s="57" t="s">
        <v>180</v>
      </c>
      <c r="L189" s="39" t="s">
        <v>1037</v>
      </c>
      <c r="M189" s="39" t="s">
        <v>1015</v>
      </c>
      <c r="N189" s="57" t="s">
        <v>62</v>
      </c>
      <c r="O189" s="57"/>
      <c r="P189" s="2" t="s">
        <v>52</v>
      </c>
      <c r="Q189" s="2" t="s">
        <v>53</v>
      </c>
    </row>
    <row r="190" spans="1:17" ht="16.5" x14ac:dyDescent="0.25">
      <c r="A190" s="1">
        <v>14</v>
      </c>
      <c r="B190" s="109" t="s">
        <v>121</v>
      </c>
      <c r="C190" s="19" t="s">
        <v>1036</v>
      </c>
      <c r="D190" s="19" t="s">
        <v>1036</v>
      </c>
      <c r="E190" s="109" t="s">
        <v>36</v>
      </c>
      <c r="F190" s="28">
        <v>861694031118407</v>
      </c>
      <c r="H190" s="109" t="s">
        <v>739</v>
      </c>
      <c r="I190" s="4" t="s">
        <v>740</v>
      </c>
      <c r="J190" s="44"/>
      <c r="K190" s="57"/>
      <c r="L190" s="39" t="s">
        <v>834</v>
      </c>
      <c r="M190" s="39" t="s">
        <v>1015</v>
      </c>
      <c r="N190" s="57"/>
      <c r="O190" s="57"/>
      <c r="P190" s="2" t="s">
        <v>52</v>
      </c>
      <c r="Q190" s="2" t="s">
        <v>63</v>
      </c>
    </row>
    <row r="191" spans="1:17" ht="16.5" x14ac:dyDescent="0.25">
      <c r="A191" s="1">
        <v>15</v>
      </c>
      <c r="B191" s="109" t="s">
        <v>121</v>
      </c>
      <c r="C191" s="19" t="s">
        <v>1036</v>
      </c>
      <c r="D191" s="19" t="s">
        <v>1036</v>
      </c>
      <c r="E191" s="109" t="s">
        <v>36</v>
      </c>
      <c r="F191" s="28">
        <v>861694030900151</v>
      </c>
      <c r="H191" s="109" t="s">
        <v>739</v>
      </c>
      <c r="I191" s="4" t="s">
        <v>740</v>
      </c>
      <c r="J191" s="57"/>
      <c r="K191" s="57"/>
      <c r="L191" s="39"/>
      <c r="M191" s="39"/>
      <c r="N191" s="57"/>
      <c r="O191" s="57"/>
      <c r="P191" s="2" t="s">
        <v>52</v>
      </c>
      <c r="Q191" s="2" t="s">
        <v>63</v>
      </c>
    </row>
    <row r="192" spans="1:17" ht="16.5" x14ac:dyDescent="0.25">
      <c r="A192" s="1">
        <v>16</v>
      </c>
      <c r="B192" s="109" t="s">
        <v>121</v>
      </c>
      <c r="C192" s="19" t="s">
        <v>1036</v>
      </c>
      <c r="D192" s="19" t="s">
        <v>1036</v>
      </c>
      <c r="E192" s="109" t="s">
        <v>36</v>
      </c>
      <c r="F192" s="127">
        <v>861694030859795</v>
      </c>
      <c r="G192" s="39"/>
      <c r="H192" s="39" t="s">
        <v>739</v>
      </c>
      <c r="I192" s="4" t="s">
        <v>740</v>
      </c>
      <c r="J192" s="57"/>
      <c r="K192" s="57"/>
      <c r="L192" s="39"/>
      <c r="M192" s="39"/>
      <c r="N192" s="57"/>
      <c r="O192" s="57"/>
      <c r="P192" s="2" t="s">
        <v>52</v>
      </c>
      <c r="Q192" s="2" t="s">
        <v>63</v>
      </c>
    </row>
    <row r="193" spans="1:17" ht="16.5" x14ac:dyDescent="0.25">
      <c r="A193" s="1">
        <v>17</v>
      </c>
      <c r="B193" s="109" t="s">
        <v>571</v>
      </c>
      <c r="C193" s="19" t="s">
        <v>1055</v>
      </c>
      <c r="D193" s="19" t="s">
        <v>1003</v>
      </c>
      <c r="E193" s="105" t="s">
        <v>36</v>
      </c>
      <c r="F193" s="20">
        <v>862631039275937</v>
      </c>
      <c r="G193" s="4"/>
      <c r="H193" s="4" t="s">
        <v>72</v>
      </c>
      <c r="I193" s="4" t="s">
        <v>740</v>
      </c>
      <c r="J193" s="32" t="s">
        <v>1056</v>
      </c>
      <c r="K193" s="131" t="s">
        <v>73</v>
      </c>
      <c r="L193" s="34" t="s">
        <v>1057</v>
      </c>
      <c r="M193" s="34" t="s">
        <v>1015</v>
      </c>
      <c r="N193" s="57" t="s">
        <v>66</v>
      </c>
      <c r="O193" s="33"/>
      <c r="P193" s="2" t="s">
        <v>52</v>
      </c>
      <c r="Q193" s="2" t="s">
        <v>53</v>
      </c>
    </row>
    <row r="194" spans="1:17" ht="16.5" x14ac:dyDescent="0.25">
      <c r="A194" s="1">
        <v>18</v>
      </c>
      <c r="B194" s="109" t="s">
        <v>571</v>
      </c>
      <c r="C194" s="19" t="s">
        <v>1055</v>
      </c>
      <c r="D194" s="19" t="s">
        <v>1003</v>
      </c>
      <c r="E194" s="4" t="s">
        <v>36</v>
      </c>
      <c r="F194" s="20">
        <v>861694037982632</v>
      </c>
      <c r="G194" s="4"/>
      <c r="H194" s="4" t="s">
        <v>72</v>
      </c>
      <c r="I194" s="4" t="s">
        <v>740</v>
      </c>
      <c r="J194" s="32" t="s">
        <v>1056</v>
      </c>
      <c r="K194" s="131" t="s">
        <v>107</v>
      </c>
      <c r="L194" s="34" t="s">
        <v>1015</v>
      </c>
      <c r="M194" s="34"/>
      <c r="N194" s="57" t="s">
        <v>602</v>
      </c>
      <c r="O194" s="33"/>
      <c r="P194" s="2" t="s">
        <v>52</v>
      </c>
      <c r="Q194" s="2" t="s">
        <v>53</v>
      </c>
    </row>
    <row r="195" spans="1:17" ht="16.5" x14ac:dyDescent="0.25">
      <c r="A195" s="1">
        <v>19</v>
      </c>
      <c r="B195" s="109" t="s">
        <v>571</v>
      </c>
      <c r="C195" s="19" t="s">
        <v>1055</v>
      </c>
      <c r="D195" s="19" t="s">
        <v>1003</v>
      </c>
      <c r="E195" s="4" t="s">
        <v>36</v>
      </c>
      <c r="F195" s="20">
        <v>862631039257992</v>
      </c>
      <c r="G195" s="4"/>
      <c r="H195" s="4" t="s">
        <v>72</v>
      </c>
      <c r="I195" s="4" t="s">
        <v>740</v>
      </c>
      <c r="J195" s="32" t="s">
        <v>1056</v>
      </c>
      <c r="K195" s="140"/>
      <c r="L195" s="34" t="s">
        <v>1058</v>
      </c>
      <c r="M195" s="34" t="s">
        <v>1015</v>
      </c>
      <c r="N195" s="57" t="s">
        <v>62</v>
      </c>
      <c r="O195" s="33"/>
      <c r="P195" s="2" t="s">
        <v>52</v>
      </c>
      <c r="Q195" s="2" t="s">
        <v>53</v>
      </c>
    </row>
    <row r="196" spans="1:17" ht="16.5" x14ac:dyDescent="0.25">
      <c r="A196" s="1">
        <v>23</v>
      </c>
      <c r="B196" s="109" t="s">
        <v>1074</v>
      </c>
      <c r="C196" s="19">
        <v>43073</v>
      </c>
      <c r="D196" s="19">
        <v>43073</v>
      </c>
      <c r="E196" s="4" t="s">
        <v>36</v>
      </c>
      <c r="F196" s="20">
        <v>862631034792357</v>
      </c>
      <c r="G196" s="4"/>
      <c r="H196" s="4" t="s">
        <v>739</v>
      </c>
      <c r="I196" s="4" t="s">
        <v>740</v>
      </c>
      <c r="J196" s="32"/>
      <c r="K196" s="2" t="s">
        <v>200</v>
      </c>
      <c r="L196" s="34" t="s">
        <v>836</v>
      </c>
      <c r="M196" s="34" t="s">
        <v>990</v>
      </c>
      <c r="N196" s="57"/>
      <c r="O196" s="33"/>
      <c r="P196" s="57" t="s">
        <v>52</v>
      </c>
      <c r="Q196" s="2" t="s">
        <v>53</v>
      </c>
    </row>
    <row r="197" spans="1:17" ht="16.5" x14ac:dyDescent="0.25">
      <c r="A197" s="1">
        <v>24</v>
      </c>
      <c r="B197" s="109" t="s">
        <v>1074</v>
      </c>
      <c r="C197" s="19">
        <v>43073</v>
      </c>
      <c r="D197" s="19">
        <v>43073</v>
      </c>
      <c r="E197" s="4" t="s">
        <v>40</v>
      </c>
      <c r="F197" s="20" t="s">
        <v>1012</v>
      </c>
      <c r="G197" s="4"/>
      <c r="H197" s="4" t="s">
        <v>739</v>
      </c>
      <c r="I197" s="4" t="s">
        <v>740</v>
      </c>
      <c r="J197" s="32"/>
      <c r="K197" s="2" t="s">
        <v>200</v>
      </c>
      <c r="L197" s="34"/>
      <c r="M197" s="39"/>
      <c r="N197" s="57"/>
      <c r="O197" s="33"/>
      <c r="P197" s="57" t="s">
        <v>52</v>
      </c>
      <c r="Q197" s="2" t="s">
        <v>53</v>
      </c>
    </row>
    <row r="198" spans="1:17" ht="16.5" x14ac:dyDescent="0.25">
      <c r="A198" s="1">
        <v>25</v>
      </c>
      <c r="B198" s="109" t="s">
        <v>1074</v>
      </c>
      <c r="C198" s="19">
        <v>43073</v>
      </c>
      <c r="D198" s="19">
        <v>43073</v>
      </c>
      <c r="E198" s="4" t="s">
        <v>261</v>
      </c>
      <c r="F198" s="20" t="s">
        <v>1012</v>
      </c>
      <c r="G198" s="4"/>
      <c r="H198" s="4" t="s">
        <v>739</v>
      </c>
      <c r="I198" s="4" t="s">
        <v>740</v>
      </c>
      <c r="J198" s="32"/>
      <c r="K198" s="2" t="s">
        <v>200</v>
      </c>
      <c r="L198" s="34"/>
      <c r="M198" s="34"/>
      <c r="N198" s="57"/>
      <c r="O198" s="33"/>
      <c r="P198" s="57" t="s">
        <v>52</v>
      </c>
      <c r="Q198" s="2" t="s">
        <v>53</v>
      </c>
    </row>
    <row r="199" spans="1:17" ht="16.5" x14ac:dyDescent="0.25">
      <c r="A199" s="1">
        <v>26</v>
      </c>
      <c r="B199" s="109" t="s">
        <v>1074</v>
      </c>
      <c r="C199" s="19">
        <v>43073</v>
      </c>
      <c r="D199" s="19">
        <v>43073</v>
      </c>
      <c r="E199" s="4" t="s">
        <v>260</v>
      </c>
      <c r="F199" s="20" t="s">
        <v>1012</v>
      </c>
      <c r="G199" s="4"/>
      <c r="H199" s="4" t="s">
        <v>739</v>
      </c>
      <c r="I199" s="4" t="s">
        <v>740</v>
      </c>
      <c r="J199" s="43"/>
      <c r="K199" s="2" t="s">
        <v>200</v>
      </c>
      <c r="L199" s="34"/>
      <c r="M199" s="34"/>
      <c r="N199" s="57"/>
      <c r="O199" s="33"/>
      <c r="P199" s="57" t="s">
        <v>52</v>
      </c>
      <c r="Q199" s="2" t="s">
        <v>53</v>
      </c>
    </row>
    <row r="200" spans="1:17" ht="16.5" x14ac:dyDescent="0.25">
      <c r="A200" s="1">
        <v>27</v>
      </c>
      <c r="B200" s="109" t="s">
        <v>1074</v>
      </c>
      <c r="C200" s="19">
        <v>43073</v>
      </c>
      <c r="D200" s="19">
        <v>43073</v>
      </c>
      <c r="E200" s="4" t="s">
        <v>1075</v>
      </c>
      <c r="F200" s="20" t="s">
        <v>1012</v>
      </c>
      <c r="G200" s="4"/>
      <c r="H200" s="4" t="s">
        <v>739</v>
      </c>
      <c r="I200" s="4" t="s">
        <v>740</v>
      </c>
      <c r="J200" s="43"/>
      <c r="K200" s="2" t="s">
        <v>200</v>
      </c>
      <c r="L200" s="34"/>
      <c r="M200" s="34"/>
      <c r="N200" s="57"/>
      <c r="O200" s="33"/>
      <c r="P200" s="57" t="s">
        <v>52</v>
      </c>
      <c r="Q200" s="2" t="s">
        <v>53</v>
      </c>
    </row>
    <row r="201" spans="1:17" ht="16.5" x14ac:dyDescent="0.25">
      <c r="A201" s="1">
        <v>28</v>
      </c>
      <c r="B201" s="109" t="s">
        <v>1074</v>
      </c>
      <c r="C201" s="19">
        <v>43073</v>
      </c>
      <c r="D201" s="19">
        <v>43073</v>
      </c>
      <c r="E201" s="4" t="s">
        <v>995</v>
      </c>
      <c r="F201" s="20" t="s">
        <v>1012</v>
      </c>
      <c r="G201" s="4"/>
      <c r="H201" s="4" t="s">
        <v>739</v>
      </c>
      <c r="I201" s="4" t="s">
        <v>740</v>
      </c>
      <c r="J201" s="43"/>
      <c r="K201" s="2" t="s">
        <v>200</v>
      </c>
      <c r="L201" s="34"/>
      <c r="M201" s="34"/>
      <c r="N201" s="57"/>
      <c r="O201" s="33"/>
      <c r="P201" s="57" t="s">
        <v>52</v>
      </c>
      <c r="Q201" s="2" t="s">
        <v>53</v>
      </c>
    </row>
    <row r="202" spans="1:17" ht="16.5" x14ac:dyDescent="0.25">
      <c r="A202" s="1">
        <v>29</v>
      </c>
      <c r="B202" s="109" t="s">
        <v>1074</v>
      </c>
      <c r="C202" s="19">
        <v>43073</v>
      </c>
      <c r="D202" s="19">
        <v>43073</v>
      </c>
      <c r="E202" s="4" t="s">
        <v>1076</v>
      </c>
      <c r="F202" s="20" t="s">
        <v>1012</v>
      </c>
      <c r="G202" s="4"/>
      <c r="H202" s="4" t="s">
        <v>739</v>
      </c>
      <c r="I202" s="4" t="s">
        <v>740</v>
      </c>
      <c r="J202" s="131"/>
      <c r="K202" s="2" t="s">
        <v>200</v>
      </c>
      <c r="L202" s="34"/>
      <c r="M202" s="34"/>
      <c r="N202" s="57"/>
      <c r="O202" s="33"/>
      <c r="P202" s="57" t="s">
        <v>52</v>
      </c>
      <c r="Q202" s="2" t="s">
        <v>53</v>
      </c>
    </row>
    <row r="203" spans="1:17" ht="16.5" x14ac:dyDescent="0.25">
      <c r="A203" s="31">
        <v>30</v>
      </c>
      <c r="B203" s="115" t="s">
        <v>115</v>
      </c>
      <c r="C203" s="269">
        <v>43043</v>
      </c>
      <c r="D203" s="20" t="s">
        <v>1016</v>
      </c>
      <c r="E203" s="4" t="s">
        <v>27</v>
      </c>
      <c r="F203" s="20">
        <v>863306024480276</v>
      </c>
      <c r="G203" s="4" t="s">
        <v>1017</v>
      </c>
      <c r="H203" s="4" t="s">
        <v>58</v>
      </c>
      <c r="I203" s="4" t="s">
        <v>740</v>
      </c>
      <c r="J203" s="4" t="s">
        <v>1018</v>
      </c>
      <c r="K203" s="92" t="s">
        <v>284</v>
      </c>
      <c r="L203" s="34" t="s">
        <v>71</v>
      </c>
      <c r="M203" s="34" t="s">
        <v>61</v>
      </c>
      <c r="N203" s="57"/>
      <c r="O203" s="33" t="s">
        <v>1019</v>
      </c>
      <c r="P203" s="2" t="s">
        <v>52</v>
      </c>
      <c r="Q203" s="2" t="s">
        <v>63</v>
      </c>
    </row>
    <row r="204" spans="1:17" x14ac:dyDescent="0.25">
      <c r="A204" s="452" t="s">
        <v>986</v>
      </c>
      <c r="B204" s="453"/>
      <c r="C204" s="453"/>
      <c r="D204" s="453"/>
      <c r="E204" s="453"/>
      <c r="F204" s="453"/>
      <c r="G204" s="453"/>
      <c r="H204" s="453"/>
      <c r="I204" s="453"/>
      <c r="J204" s="453"/>
      <c r="K204" s="453"/>
      <c r="L204" s="453"/>
      <c r="M204" s="453"/>
      <c r="N204" s="453"/>
      <c r="O204" s="453"/>
      <c r="P204" s="453"/>
      <c r="Q204" s="453"/>
    </row>
    <row r="205" spans="1:17" ht="16.5" x14ac:dyDescent="0.25">
      <c r="A205" s="1">
        <v>1</v>
      </c>
      <c r="B205" s="109" t="s">
        <v>571</v>
      </c>
      <c r="C205" s="19" t="s">
        <v>1055</v>
      </c>
      <c r="D205" s="19" t="s">
        <v>1003</v>
      </c>
      <c r="E205" s="105" t="s">
        <v>36</v>
      </c>
      <c r="F205" s="20">
        <v>862631039275937</v>
      </c>
      <c r="G205" s="4"/>
      <c r="H205" s="4" t="s">
        <v>72</v>
      </c>
      <c r="I205" s="43" t="s">
        <v>83</v>
      </c>
      <c r="J205" s="32" t="s">
        <v>1056</v>
      </c>
      <c r="K205" s="131" t="s">
        <v>73</v>
      </c>
      <c r="L205" s="34" t="s">
        <v>1057</v>
      </c>
      <c r="M205" s="34" t="s">
        <v>1015</v>
      </c>
      <c r="N205" s="57" t="s">
        <v>66</v>
      </c>
      <c r="O205" s="33"/>
      <c r="P205" s="2" t="s">
        <v>52</v>
      </c>
      <c r="Q205" s="2" t="s">
        <v>53</v>
      </c>
    </row>
    <row r="206" spans="1:17" ht="16.5" x14ac:dyDescent="0.25">
      <c r="A206" s="1">
        <v>2</v>
      </c>
      <c r="B206" s="109" t="s">
        <v>571</v>
      </c>
      <c r="C206" s="19" t="s">
        <v>1055</v>
      </c>
      <c r="D206" s="19" t="s">
        <v>1003</v>
      </c>
      <c r="E206" s="4" t="s">
        <v>36</v>
      </c>
      <c r="F206" s="20">
        <v>861694037982632</v>
      </c>
      <c r="G206" s="4"/>
      <c r="H206" s="4" t="s">
        <v>72</v>
      </c>
      <c r="I206" s="43" t="s">
        <v>83</v>
      </c>
      <c r="J206" s="32" t="s">
        <v>1056</v>
      </c>
      <c r="K206" s="131" t="s">
        <v>107</v>
      </c>
      <c r="L206" s="34" t="s">
        <v>1015</v>
      </c>
      <c r="M206" s="34"/>
      <c r="N206" s="57" t="s">
        <v>602</v>
      </c>
      <c r="O206" s="33"/>
      <c r="P206" s="2" t="s">
        <v>52</v>
      </c>
      <c r="Q206" s="2" t="s">
        <v>53</v>
      </c>
    </row>
    <row r="207" spans="1:17" ht="16.5" x14ac:dyDescent="0.25">
      <c r="A207" s="1">
        <v>3</v>
      </c>
      <c r="B207" s="109" t="s">
        <v>571</v>
      </c>
      <c r="C207" s="19" t="s">
        <v>1055</v>
      </c>
      <c r="D207" s="19" t="s">
        <v>1003</v>
      </c>
      <c r="E207" s="4" t="s">
        <v>36</v>
      </c>
      <c r="F207" s="20">
        <v>862631039257992</v>
      </c>
      <c r="G207" s="4"/>
      <c r="H207" s="4" t="s">
        <v>72</v>
      </c>
      <c r="I207" s="43" t="s">
        <v>83</v>
      </c>
      <c r="J207" s="32" t="s">
        <v>1056</v>
      </c>
      <c r="K207" s="140"/>
      <c r="L207" s="34" t="s">
        <v>1058</v>
      </c>
      <c r="M207" s="34" t="s">
        <v>1015</v>
      </c>
      <c r="N207" s="57" t="s">
        <v>62</v>
      </c>
      <c r="O207" s="33"/>
      <c r="P207" s="2" t="s">
        <v>52</v>
      </c>
      <c r="Q207" s="2" t="s">
        <v>53</v>
      </c>
    </row>
    <row r="208" spans="1:17" ht="16.5" x14ac:dyDescent="0.25">
      <c r="A208" s="1">
        <v>4</v>
      </c>
      <c r="B208" s="109" t="s">
        <v>1009</v>
      </c>
      <c r="C208" s="19" t="s">
        <v>1108</v>
      </c>
      <c r="D208" s="19" t="s">
        <v>1198</v>
      </c>
      <c r="E208" s="105" t="s">
        <v>36</v>
      </c>
      <c r="F208" s="20">
        <v>863586032897278</v>
      </c>
      <c r="G208" s="4"/>
      <c r="H208" s="4" t="s">
        <v>72</v>
      </c>
      <c r="I208" s="4" t="s">
        <v>740</v>
      </c>
      <c r="J208" s="43"/>
      <c r="K208" s="57" t="s">
        <v>799</v>
      </c>
      <c r="L208" s="34" t="s">
        <v>990</v>
      </c>
      <c r="M208" s="34"/>
      <c r="N208" s="57"/>
      <c r="O208" s="33"/>
      <c r="P208" s="2" t="s">
        <v>52</v>
      </c>
      <c r="Q208" s="2" t="s">
        <v>53</v>
      </c>
    </row>
    <row r="209" spans="1:17" ht="16.5" x14ac:dyDescent="0.25">
      <c r="A209" s="1">
        <v>5</v>
      </c>
      <c r="B209" s="109" t="s">
        <v>1009</v>
      </c>
      <c r="C209" s="19" t="s">
        <v>1108</v>
      </c>
      <c r="D209" s="19" t="s">
        <v>1198</v>
      </c>
      <c r="E209" s="105" t="s">
        <v>36</v>
      </c>
      <c r="F209" s="20">
        <v>861694031121344</v>
      </c>
      <c r="G209" s="4"/>
      <c r="H209" s="4" t="s">
        <v>72</v>
      </c>
      <c r="I209" s="4" t="s">
        <v>740</v>
      </c>
      <c r="J209" s="43"/>
      <c r="K209" s="57" t="s">
        <v>799</v>
      </c>
      <c r="L209" s="34" t="s">
        <v>990</v>
      </c>
      <c r="M209" s="34"/>
      <c r="N209" s="57"/>
      <c r="O209" s="33"/>
      <c r="P209" s="2" t="s">
        <v>52</v>
      </c>
      <c r="Q209" s="2" t="s">
        <v>53</v>
      </c>
    </row>
    <row r="210" spans="1:17" ht="16.5" x14ac:dyDescent="0.25">
      <c r="A210" s="1">
        <v>6</v>
      </c>
      <c r="B210" s="109" t="s">
        <v>528</v>
      </c>
      <c r="C210" s="19" t="s">
        <v>1014</v>
      </c>
      <c r="D210" s="19" t="s">
        <v>1014</v>
      </c>
      <c r="E210" s="4" t="s">
        <v>36</v>
      </c>
      <c r="F210" s="20">
        <v>862631034713122</v>
      </c>
      <c r="G210" s="4"/>
      <c r="H210" s="4" t="s">
        <v>739</v>
      </c>
      <c r="I210" s="4"/>
      <c r="J210" s="43" t="s">
        <v>140</v>
      </c>
      <c r="K210" s="57"/>
      <c r="L210" s="34" t="s">
        <v>1010</v>
      </c>
      <c r="M210" s="34" t="s">
        <v>1015</v>
      </c>
      <c r="N210" s="57" t="s">
        <v>586</v>
      </c>
      <c r="O210" s="33"/>
      <c r="P210" s="2" t="s">
        <v>52</v>
      </c>
      <c r="Q210" s="2" t="s">
        <v>53</v>
      </c>
    </row>
    <row r="211" spans="1:17" x14ac:dyDescent="0.25">
      <c r="A211" s="452" t="s">
        <v>987</v>
      </c>
      <c r="B211" s="453"/>
      <c r="C211" s="453"/>
      <c r="D211" s="453"/>
      <c r="E211" s="453"/>
      <c r="F211" s="453"/>
      <c r="G211" s="453"/>
      <c r="H211" s="453"/>
      <c r="I211" s="453"/>
      <c r="J211" s="453"/>
      <c r="K211" s="453"/>
      <c r="L211" s="453"/>
      <c r="M211" s="453"/>
      <c r="N211" s="453"/>
      <c r="O211" s="453"/>
      <c r="P211" s="453"/>
      <c r="Q211" s="453"/>
    </row>
    <row r="212" spans="1:17" ht="16.5" x14ac:dyDescent="0.25">
      <c r="A212" s="1">
        <v>1</v>
      </c>
      <c r="B212" s="109" t="s">
        <v>528</v>
      </c>
      <c r="C212" s="19" t="s">
        <v>1203</v>
      </c>
      <c r="D212" s="19" t="s">
        <v>1192</v>
      </c>
      <c r="E212" s="4" t="s">
        <v>36</v>
      </c>
      <c r="F212" s="20">
        <v>861694031089137</v>
      </c>
      <c r="G212" s="4"/>
      <c r="H212" s="4" t="s">
        <v>739</v>
      </c>
      <c r="I212" s="4" t="s">
        <v>740</v>
      </c>
      <c r="J212" s="3"/>
      <c r="K212" s="43" t="s">
        <v>163</v>
      </c>
      <c r="L212" s="34" t="s">
        <v>1010</v>
      </c>
      <c r="M212" s="34" t="s">
        <v>1015</v>
      </c>
      <c r="N212" s="57" t="s">
        <v>600</v>
      </c>
      <c r="O212" s="33"/>
      <c r="P212" s="2" t="s">
        <v>52</v>
      </c>
      <c r="Q212" s="2" t="s">
        <v>53</v>
      </c>
    </row>
    <row r="213" spans="1:17" ht="16.5" x14ac:dyDescent="0.25">
      <c r="A213" s="1">
        <v>2</v>
      </c>
      <c r="B213" s="109" t="s">
        <v>224</v>
      </c>
      <c r="C213" s="19" t="s">
        <v>1198</v>
      </c>
      <c r="D213" s="19" t="s">
        <v>1198</v>
      </c>
      <c r="E213" s="4" t="s">
        <v>36</v>
      </c>
      <c r="F213" s="20">
        <v>863586032924452</v>
      </c>
      <c r="G213" s="4"/>
      <c r="H213" s="4" t="s">
        <v>739</v>
      </c>
      <c r="I213" s="4" t="s">
        <v>740</v>
      </c>
      <c r="J213" s="32"/>
      <c r="K213" s="33"/>
      <c r="L213" s="34" t="s">
        <v>926</v>
      </c>
      <c r="M213" s="34" t="s">
        <v>1077</v>
      </c>
      <c r="N213" s="57" t="s">
        <v>62</v>
      </c>
      <c r="O213" s="33"/>
      <c r="P213" s="2" t="s">
        <v>52</v>
      </c>
      <c r="Q213" s="2" t="s">
        <v>63</v>
      </c>
    </row>
    <row r="214" spans="1:17" ht="16.5" x14ac:dyDescent="0.25">
      <c r="A214" s="1">
        <v>3</v>
      </c>
      <c r="B214" s="109" t="s">
        <v>860</v>
      </c>
      <c r="C214" s="103" t="s">
        <v>1203</v>
      </c>
      <c r="D214" s="19" t="s">
        <v>1198</v>
      </c>
      <c r="E214" s="4" t="s">
        <v>36</v>
      </c>
      <c r="F214" s="20">
        <v>861694037942131</v>
      </c>
      <c r="G214" s="4"/>
      <c r="H214" s="4" t="s">
        <v>72</v>
      </c>
      <c r="I214" s="4" t="s">
        <v>83</v>
      </c>
      <c r="J214" s="32"/>
      <c r="K214" s="34" t="s">
        <v>109</v>
      </c>
      <c r="L214" s="34" t="s">
        <v>926</v>
      </c>
      <c r="M214" s="34" t="s">
        <v>1178</v>
      </c>
      <c r="N214" s="302" t="s">
        <v>281</v>
      </c>
      <c r="O214" s="140"/>
      <c r="P214" s="163" t="s">
        <v>52</v>
      </c>
      <c r="Q214" s="163" t="s">
        <v>53</v>
      </c>
    </row>
    <row r="215" spans="1:17" ht="16.5" x14ac:dyDescent="0.25">
      <c r="A215" s="1">
        <v>4</v>
      </c>
      <c r="B215" s="109" t="s">
        <v>860</v>
      </c>
      <c r="C215" s="103" t="s">
        <v>1203</v>
      </c>
      <c r="D215" s="19" t="s">
        <v>1198</v>
      </c>
      <c r="E215" s="4" t="s">
        <v>36</v>
      </c>
      <c r="F215" s="20">
        <v>862631037445946</v>
      </c>
      <c r="G215" s="4"/>
      <c r="H215" s="4" t="s">
        <v>72</v>
      </c>
      <c r="I215" s="4" t="s">
        <v>83</v>
      </c>
      <c r="J215" s="43"/>
      <c r="K215" s="131"/>
      <c r="L215" s="34" t="s">
        <v>926</v>
      </c>
      <c r="M215" s="34" t="s">
        <v>1178</v>
      </c>
      <c r="N215" s="131" t="s">
        <v>62</v>
      </c>
      <c r="O215" s="140"/>
      <c r="P215" s="163" t="s">
        <v>52</v>
      </c>
      <c r="Q215" s="163" t="s">
        <v>53</v>
      </c>
    </row>
    <row r="216" spans="1:17" ht="16.5" x14ac:dyDescent="0.25">
      <c r="A216" s="1">
        <v>5</v>
      </c>
      <c r="B216" s="109" t="s">
        <v>860</v>
      </c>
      <c r="C216" s="103" t="s">
        <v>1203</v>
      </c>
      <c r="D216" s="19" t="s">
        <v>1198</v>
      </c>
      <c r="E216" s="4" t="s">
        <v>36</v>
      </c>
      <c r="F216" s="20">
        <v>862631037464806</v>
      </c>
      <c r="G216" s="4"/>
      <c r="H216" s="4" t="s">
        <v>72</v>
      </c>
      <c r="I216" s="4" t="s">
        <v>83</v>
      </c>
      <c r="J216" s="43"/>
      <c r="K216" s="131" t="s">
        <v>1224</v>
      </c>
      <c r="L216" s="34" t="s">
        <v>1225</v>
      </c>
      <c r="M216" s="34" t="s">
        <v>1178</v>
      </c>
      <c r="N216" s="302" t="s">
        <v>281</v>
      </c>
      <c r="O216" s="140"/>
      <c r="P216" s="163" t="s">
        <v>52</v>
      </c>
      <c r="Q216" s="163" t="s">
        <v>53</v>
      </c>
    </row>
    <row r="217" spans="1:17" ht="16.5" x14ac:dyDescent="0.25">
      <c r="A217" s="1">
        <v>6</v>
      </c>
      <c r="B217" s="109" t="s">
        <v>860</v>
      </c>
      <c r="C217" s="103" t="s">
        <v>1203</v>
      </c>
      <c r="D217" s="19" t="s">
        <v>1198</v>
      </c>
      <c r="E217" s="4" t="s">
        <v>36</v>
      </c>
      <c r="F217" s="20">
        <v>861694031768037</v>
      </c>
      <c r="G217" s="4"/>
      <c r="H217" s="4" t="s">
        <v>72</v>
      </c>
      <c r="I217" s="4" t="s">
        <v>83</v>
      </c>
      <c r="J217" s="43"/>
      <c r="K217" s="131"/>
      <c r="L217" s="34" t="s">
        <v>1178</v>
      </c>
      <c r="M217" s="34"/>
      <c r="N217" s="131" t="s">
        <v>120</v>
      </c>
      <c r="O217" s="140"/>
      <c r="P217" s="163" t="s">
        <v>52</v>
      </c>
      <c r="Q217" s="163" t="s">
        <v>53</v>
      </c>
    </row>
    <row r="218" spans="1:17" ht="16.5" x14ac:dyDescent="0.25">
      <c r="A218" s="1">
        <v>7</v>
      </c>
      <c r="B218" s="109" t="s">
        <v>860</v>
      </c>
      <c r="C218" s="103" t="s">
        <v>1203</v>
      </c>
      <c r="D218" s="19" t="s">
        <v>1198</v>
      </c>
      <c r="E218" s="4" t="s">
        <v>36</v>
      </c>
      <c r="F218" s="20">
        <v>861694037952726</v>
      </c>
      <c r="G218" s="4"/>
      <c r="H218" s="4" t="s">
        <v>72</v>
      </c>
      <c r="I218" s="4" t="s">
        <v>83</v>
      </c>
      <c r="J218" s="131" t="s">
        <v>622</v>
      </c>
      <c r="K218" s="131"/>
      <c r="L218" s="34" t="s">
        <v>1178</v>
      </c>
      <c r="M218" s="34"/>
      <c r="N218" s="131" t="s">
        <v>1226</v>
      </c>
      <c r="O218" s="140"/>
      <c r="P218" s="163" t="s">
        <v>52</v>
      </c>
      <c r="Q218" s="163" t="s">
        <v>53</v>
      </c>
    </row>
    <row r="219" spans="1:17" ht="16.5" x14ac:dyDescent="0.25">
      <c r="A219" s="1">
        <v>8</v>
      </c>
      <c r="B219" s="109" t="s">
        <v>860</v>
      </c>
      <c r="C219" s="103" t="s">
        <v>1203</v>
      </c>
      <c r="D219" s="19" t="s">
        <v>1198</v>
      </c>
      <c r="E219" s="4" t="s">
        <v>36</v>
      </c>
      <c r="F219" s="20">
        <v>861694037961438</v>
      </c>
      <c r="G219" s="4"/>
      <c r="H219" s="4" t="s">
        <v>72</v>
      </c>
      <c r="I219" s="4" t="s">
        <v>83</v>
      </c>
      <c r="J219" s="131" t="s">
        <v>622</v>
      </c>
      <c r="K219" s="34" t="s">
        <v>109</v>
      </c>
      <c r="L219" s="34" t="s">
        <v>1225</v>
      </c>
      <c r="M219" s="34" t="s">
        <v>1178</v>
      </c>
      <c r="N219" s="302" t="s">
        <v>281</v>
      </c>
      <c r="O219" s="140"/>
      <c r="P219" s="163" t="s">
        <v>52</v>
      </c>
      <c r="Q219" s="163" t="s">
        <v>53</v>
      </c>
    </row>
    <row r="220" spans="1:17" ht="16.5" x14ac:dyDescent="0.25">
      <c r="A220" s="1">
        <v>9</v>
      </c>
      <c r="B220" s="109" t="s">
        <v>860</v>
      </c>
      <c r="C220" s="103" t="s">
        <v>1203</v>
      </c>
      <c r="D220" s="19" t="s">
        <v>1198</v>
      </c>
      <c r="E220" s="4" t="s">
        <v>36</v>
      </c>
      <c r="F220" s="20">
        <v>861694037954136</v>
      </c>
      <c r="G220" s="4"/>
      <c r="H220" s="4" t="s">
        <v>72</v>
      </c>
      <c r="I220" s="4" t="s">
        <v>83</v>
      </c>
      <c r="J220" s="43"/>
      <c r="K220" s="34" t="s">
        <v>109</v>
      </c>
      <c r="L220" s="34" t="s">
        <v>1225</v>
      </c>
      <c r="M220" s="34" t="s">
        <v>1178</v>
      </c>
      <c r="N220" s="302" t="s">
        <v>281</v>
      </c>
      <c r="O220" s="140"/>
      <c r="P220" s="163" t="s">
        <v>52</v>
      </c>
      <c r="Q220" s="163" t="s">
        <v>53</v>
      </c>
    </row>
    <row r="221" spans="1:17" ht="16.5" x14ac:dyDescent="0.25">
      <c r="A221" s="1">
        <v>10</v>
      </c>
      <c r="B221" s="109" t="s">
        <v>860</v>
      </c>
      <c r="C221" s="103" t="s">
        <v>1203</v>
      </c>
      <c r="D221" s="19" t="s">
        <v>1198</v>
      </c>
      <c r="E221" s="4" t="s">
        <v>36</v>
      </c>
      <c r="F221" s="20">
        <v>861694037937735</v>
      </c>
      <c r="G221" s="4"/>
      <c r="H221" s="4" t="s">
        <v>72</v>
      </c>
      <c r="I221" s="4" t="s">
        <v>83</v>
      </c>
      <c r="J221" s="131"/>
      <c r="K221" s="131" t="s">
        <v>1224</v>
      </c>
      <c r="L221" s="34" t="s">
        <v>925</v>
      </c>
      <c r="M221" s="34" t="s">
        <v>1178</v>
      </c>
      <c r="N221" s="131" t="s">
        <v>586</v>
      </c>
      <c r="O221" s="140"/>
      <c r="P221" s="163" t="s">
        <v>52</v>
      </c>
      <c r="Q221" s="163" t="s">
        <v>53</v>
      </c>
    </row>
    <row r="222" spans="1:17" ht="16.5" x14ac:dyDescent="0.25">
      <c r="A222" s="1">
        <v>11</v>
      </c>
      <c r="B222" s="109" t="s">
        <v>234</v>
      </c>
      <c r="C222" s="19" t="s">
        <v>1197</v>
      </c>
      <c r="D222" s="19" t="s">
        <v>1197</v>
      </c>
      <c r="E222" s="4" t="s">
        <v>36</v>
      </c>
      <c r="F222" s="20">
        <v>861694030899809</v>
      </c>
      <c r="G222" s="4" t="s">
        <v>463</v>
      </c>
      <c r="H222" s="4" t="s">
        <v>739</v>
      </c>
      <c r="I222" s="4" t="s">
        <v>740</v>
      </c>
      <c r="J222" s="43"/>
      <c r="K222" s="57" t="s">
        <v>1237</v>
      </c>
      <c r="L222" s="34" t="s">
        <v>1015</v>
      </c>
      <c r="M222" s="34"/>
      <c r="N222" s="57"/>
      <c r="O222" s="33"/>
      <c r="P222" s="2" t="s">
        <v>52</v>
      </c>
      <c r="Q222" s="2" t="s">
        <v>53</v>
      </c>
    </row>
    <row r="223" spans="1:17" x14ac:dyDescent="0.25">
      <c r="A223" s="446" t="s">
        <v>1257</v>
      </c>
      <c r="B223" s="447"/>
      <c r="C223" s="447"/>
      <c r="D223" s="447"/>
      <c r="E223" s="447"/>
      <c r="F223" s="447"/>
      <c r="G223" s="447"/>
      <c r="H223" s="447"/>
      <c r="I223" s="447"/>
      <c r="J223" s="447"/>
      <c r="K223" s="447"/>
      <c r="L223" s="447"/>
      <c r="M223" s="447"/>
      <c r="N223" s="447"/>
      <c r="O223" s="447"/>
      <c r="P223" s="447"/>
      <c r="Q223" s="447"/>
    </row>
    <row r="224" spans="1:17" x14ac:dyDescent="0.25">
      <c r="A224" s="449"/>
      <c r="B224" s="450"/>
      <c r="C224" s="450"/>
      <c r="D224" s="450"/>
      <c r="E224" s="450"/>
      <c r="F224" s="450"/>
      <c r="G224" s="450"/>
      <c r="H224" s="450"/>
      <c r="I224" s="450"/>
      <c r="J224" s="450"/>
      <c r="K224" s="450"/>
      <c r="L224" s="450"/>
      <c r="M224" s="450"/>
      <c r="N224" s="450"/>
      <c r="O224" s="450"/>
      <c r="P224" s="450"/>
      <c r="Q224" s="450"/>
    </row>
    <row r="225" spans="1:17" s="39" customFormat="1" x14ac:dyDescent="0.25">
      <c r="A225" s="452" t="s">
        <v>1258</v>
      </c>
      <c r="B225" s="453"/>
      <c r="C225" s="453"/>
      <c r="D225" s="453"/>
      <c r="E225" s="453"/>
      <c r="F225" s="453"/>
      <c r="G225" s="453"/>
      <c r="H225" s="453"/>
      <c r="I225" s="453"/>
      <c r="J225" s="453"/>
      <c r="K225" s="453"/>
      <c r="L225" s="453"/>
      <c r="M225" s="453"/>
      <c r="N225" s="453"/>
      <c r="O225" s="453"/>
      <c r="P225" s="453"/>
      <c r="Q225" s="453"/>
    </row>
    <row r="226" spans="1:17" s="39" customFormat="1" ht="16.5" x14ac:dyDescent="0.25">
      <c r="A226" s="39">
        <v>1</v>
      </c>
      <c r="B226" s="109" t="s">
        <v>1263</v>
      </c>
      <c r="C226" s="30">
        <v>42799</v>
      </c>
      <c r="D226" s="30">
        <v>42799</v>
      </c>
      <c r="E226" s="4" t="s">
        <v>36</v>
      </c>
      <c r="F226" s="20">
        <v>862631037445177</v>
      </c>
      <c r="G226" s="4"/>
      <c r="H226" s="4" t="s">
        <v>739</v>
      </c>
      <c r="I226" s="4" t="s">
        <v>740</v>
      </c>
      <c r="J226" s="109"/>
      <c r="K226" s="109"/>
      <c r="L226" s="34" t="s">
        <v>1266</v>
      </c>
      <c r="M226" s="34" t="s">
        <v>1230</v>
      </c>
      <c r="N226" s="138" t="s">
        <v>62</v>
      </c>
      <c r="O226" s="57"/>
      <c r="P226" s="109" t="s">
        <v>52</v>
      </c>
      <c r="Q226" s="109" t="s">
        <v>63</v>
      </c>
    </row>
    <row r="227" spans="1:17" s="39" customFormat="1" ht="16.5" x14ac:dyDescent="0.25">
      <c r="A227" s="39">
        <v>2</v>
      </c>
      <c r="B227" s="109" t="s">
        <v>224</v>
      </c>
      <c r="C227" s="174" t="s">
        <v>1198</v>
      </c>
      <c r="D227" s="30">
        <v>42799</v>
      </c>
      <c r="E227" s="4" t="s">
        <v>40</v>
      </c>
      <c r="F227" s="20" t="s">
        <v>1012</v>
      </c>
      <c r="G227" s="4"/>
      <c r="H227" s="4"/>
      <c r="I227" s="4" t="s">
        <v>740</v>
      </c>
      <c r="J227" s="109"/>
      <c r="K227" s="109"/>
      <c r="L227" s="34" t="s">
        <v>1267</v>
      </c>
      <c r="M227" s="34" t="s">
        <v>1268</v>
      </c>
      <c r="N227" s="57" t="s">
        <v>62</v>
      </c>
      <c r="O227" s="33"/>
      <c r="P227" s="109" t="s">
        <v>52</v>
      </c>
      <c r="Q227" s="109" t="s">
        <v>63</v>
      </c>
    </row>
    <row r="228" spans="1:17" s="39" customFormat="1" ht="16.5" x14ac:dyDescent="0.25">
      <c r="A228" s="39">
        <v>3</v>
      </c>
      <c r="B228" s="109" t="s">
        <v>224</v>
      </c>
      <c r="C228" s="174" t="s">
        <v>1198</v>
      </c>
      <c r="D228" s="30">
        <v>42799</v>
      </c>
      <c r="E228" s="4" t="s">
        <v>1185</v>
      </c>
      <c r="F228" s="20" t="s">
        <v>1012</v>
      </c>
      <c r="G228" s="4"/>
      <c r="H228" s="4"/>
      <c r="I228" s="4" t="s">
        <v>740</v>
      </c>
      <c r="J228" s="109"/>
      <c r="K228" s="109"/>
      <c r="L228" s="34" t="s">
        <v>1269</v>
      </c>
      <c r="M228" s="34" t="s">
        <v>1268</v>
      </c>
      <c r="N228" s="57" t="s">
        <v>62</v>
      </c>
      <c r="O228" s="33"/>
      <c r="P228" s="109" t="s">
        <v>52</v>
      </c>
      <c r="Q228" s="109" t="s">
        <v>63</v>
      </c>
    </row>
    <row r="229" spans="1:17" s="39" customFormat="1" ht="16.5" x14ac:dyDescent="0.25">
      <c r="A229" s="39">
        <v>4</v>
      </c>
      <c r="B229" s="109" t="s">
        <v>224</v>
      </c>
      <c r="C229" s="174" t="s">
        <v>1198</v>
      </c>
      <c r="D229" s="174">
        <v>42799</v>
      </c>
      <c r="E229" s="4" t="s">
        <v>1228</v>
      </c>
      <c r="F229" s="20">
        <v>863586032857223</v>
      </c>
      <c r="G229" s="4"/>
      <c r="H229" s="4" t="s">
        <v>739</v>
      </c>
      <c r="I229" s="4" t="s">
        <v>740</v>
      </c>
      <c r="J229" s="35" t="s">
        <v>1265</v>
      </c>
      <c r="K229" s="175" t="s">
        <v>301</v>
      </c>
      <c r="L229" s="34" t="s">
        <v>1266</v>
      </c>
      <c r="M229" s="34" t="s">
        <v>1230</v>
      </c>
      <c r="N229" s="138" t="s">
        <v>62</v>
      </c>
      <c r="O229" s="57"/>
      <c r="P229" s="57" t="s">
        <v>52</v>
      </c>
      <c r="Q229" s="57" t="s">
        <v>53</v>
      </c>
    </row>
    <row r="230" spans="1:17" s="39" customFormat="1" ht="16.5" x14ac:dyDescent="0.25">
      <c r="A230" s="39">
        <v>5</v>
      </c>
      <c r="B230" s="109" t="s">
        <v>860</v>
      </c>
      <c r="C230" s="174" t="s">
        <v>1198</v>
      </c>
      <c r="D230" s="174">
        <v>42799</v>
      </c>
      <c r="E230" s="4" t="s">
        <v>1228</v>
      </c>
      <c r="F230" s="20">
        <v>863586032908976</v>
      </c>
      <c r="G230" s="4"/>
      <c r="H230" s="4" t="s">
        <v>72</v>
      </c>
      <c r="I230" s="4" t="s">
        <v>83</v>
      </c>
      <c r="J230" s="35" t="s">
        <v>486</v>
      </c>
      <c r="K230" s="57" t="s">
        <v>313</v>
      </c>
      <c r="L230" s="34" t="s">
        <v>1267</v>
      </c>
      <c r="M230" s="34" t="s">
        <v>1268</v>
      </c>
      <c r="N230" s="57" t="s">
        <v>62</v>
      </c>
      <c r="O230" s="33"/>
      <c r="P230" s="2" t="s">
        <v>448</v>
      </c>
      <c r="Q230" s="2" t="s">
        <v>53</v>
      </c>
    </row>
    <row r="231" spans="1:17" s="39" customFormat="1" ht="16.5" x14ac:dyDescent="0.25">
      <c r="A231" s="39">
        <v>6</v>
      </c>
      <c r="B231" s="109" t="s">
        <v>860</v>
      </c>
      <c r="C231" s="174" t="s">
        <v>1198</v>
      </c>
      <c r="D231" s="174">
        <v>42799</v>
      </c>
      <c r="E231" s="4" t="s">
        <v>1228</v>
      </c>
      <c r="F231" s="20">
        <v>863586032846911</v>
      </c>
      <c r="G231" s="4"/>
      <c r="H231" s="4" t="s">
        <v>72</v>
      </c>
      <c r="I231" s="4" t="s">
        <v>83</v>
      </c>
      <c r="J231" s="43" t="s">
        <v>486</v>
      </c>
      <c r="K231" s="57" t="s">
        <v>313</v>
      </c>
      <c r="L231" s="34" t="s">
        <v>1269</v>
      </c>
      <c r="M231" s="34" t="s">
        <v>1268</v>
      </c>
      <c r="N231" s="57" t="s">
        <v>62</v>
      </c>
      <c r="O231" s="33"/>
      <c r="P231" s="2" t="s">
        <v>448</v>
      </c>
      <c r="Q231" s="2" t="s">
        <v>53</v>
      </c>
    </row>
    <row r="232" spans="1:17" s="39" customFormat="1" ht="16.5" x14ac:dyDescent="0.25">
      <c r="A232" s="39">
        <v>7</v>
      </c>
      <c r="B232" s="109" t="s">
        <v>860</v>
      </c>
      <c r="C232" s="174" t="s">
        <v>1198</v>
      </c>
      <c r="D232" s="174">
        <v>42799</v>
      </c>
      <c r="E232" s="4" t="s">
        <v>1228</v>
      </c>
      <c r="F232" s="20">
        <v>863586032914602</v>
      </c>
      <c r="G232" s="4"/>
      <c r="H232" s="4" t="s">
        <v>72</v>
      </c>
      <c r="I232" s="4" t="s">
        <v>83</v>
      </c>
      <c r="J232" s="43" t="s">
        <v>486</v>
      </c>
      <c r="K232" s="57"/>
      <c r="L232" s="34" t="s">
        <v>1269</v>
      </c>
      <c r="M232" s="34" t="s">
        <v>1268</v>
      </c>
      <c r="N232" s="57" t="s">
        <v>62</v>
      </c>
      <c r="O232" s="33"/>
      <c r="P232" s="2" t="s">
        <v>448</v>
      </c>
      <c r="Q232" s="2" t="s">
        <v>53</v>
      </c>
    </row>
    <row r="233" spans="1:17" x14ac:dyDescent="0.25">
      <c r="A233" s="452" t="s">
        <v>1259</v>
      </c>
      <c r="B233" s="453"/>
      <c r="C233" s="453"/>
      <c r="D233" s="453"/>
      <c r="E233" s="453"/>
      <c r="F233" s="453"/>
      <c r="G233" s="453"/>
      <c r="H233" s="453"/>
      <c r="I233" s="453"/>
      <c r="J233" s="453"/>
      <c r="K233" s="453"/>
      <c r="L233" s="453"/>
      <c r="M233" s="453"/>
      <c r="N233" s="453"/>
      <c r="O233" s="453"/>
      <c r="P233" s="453"/>
      <c r="Q233" s="453"/>
    </row>
    <row r="234" spans="1:17" ht="16.5" x14ac:dyDescent="0.25">
      <c r="A234" s="1">
        <v>1</v>
      </c>
      <c r="B234" s="109" t="s">
        <v>86</v>
      </c>
      <c r="C234" s="135">
        <v>42830</v>
      </c>
      <c r="D234" s="135">
        <v>42983</v>
      </c>
      <c r="E234" s="4" t="s">
        <v>36</v>
      </c>
      <c r="F234" s="311">
        <v>862631039278436</v>
      </c>
      <c r="G234" s="43"/>
      <c r="H234" s="4" t="s">
        <v>739</v>
      </c>
      <c r="I234" s="43" t="s">
        <v>740</v>
      </c>
      <c r="J234" s="43" t="s">
        <v>301</v>
      </c>
      <c r="K234" s="131" t="s">
        <v>140</v>
      </c>
      <c r="L234" s="121" t="s">
        <v>925</v>
      </c>
      <c r="M234" s="34" t="s">
        <v>1178</v>
      </c>
      <c r="N234" s="131" t="s">
        <v>609</v>
      </c>
      <c r="O234" s="131"/>
      <c r="P234" s="131" t="s">
        <v>52</v>
      </c>
      <c r="Q234" s="131" t="s">
        <v>53</v>
      </c>
    </row>
    <row r="235" spans="1:17" ht="16.5" x14ac:dyDescent="0.25">
      <c r="A235" s="1">
        <v>2</v>
      </c>
      <c r="B235" s="109" t="s">
        <v>86</v>
      </c>
      <c r="C235" s="135">
        <v>42830</v>
      </c>
      <c r="D235" s="135">
        <v>42983</v>
      </c>
      <c r="E235" s="4" t="s">
        <v>36</v>
      </c>
      <c r="F235" s="20">
        <v>861694030836280</v>
      </c>
      <c r="G235" s="4"/>
      <c r="H235" s="4" t="s">
        <v>739</v>
      </c>
      <c r="I235" s="43" t="s">
        <v>740</v>
      </c>
      <c r="J235" s="43"/>
      <c r="K235" s="57"/>
      <c r="L235" s="34" t="s">
        <v>833</v>
      </c>
      <c r="M235" s="34" t="s">
        <v>1178</v>
      </c>
      <c r="N235" s="57" t="s">
        <v>62</v>
      </c>
      <c r="O235" s="33"/>
      <c r="P235" s="131" t="s">
        <v>52</v>
      </c>
      <c r="Q235" s="131" t="s">
        <v>53</v>
      </c>
    </row>
    <row r="236" spans="1:17" ht="16.5" x14ac:dyDescent="0.25">
      <c r="A236" s="1">
        <v>3</v>
      </c>
      <c r="B236" s="109" t="s">
        <v>86</v>
      </c>
      <c r="C236" s="135">
        <v>42830</v>
      </c>
      <c r="D236" s="135">
        <v>42983</v>
      </c>
      <c r="E236" s="4" t="s">
        <v>40</v>
      </c>
      <c r="F236" s="20" t="s">
        <v>1031</v>
      </c>
      <c r="G236" s="4"/>
      <c r="H236" s="4" t="s">
        <v>739</v>
      </c>
      <c r="I236" s="43" t="s">
        <v>740</v>
      </c>
      <c r="J236" s="35"/>
      <c r="K236" s="138" t="s">
        <v>1325</v>
      </c>
      <c r="L236" s="34"/>
      <c r="M236" s="34"/>
      <c r="N236" s="131" t="s">
        <v>819</v>
      </c>
      <c r="O236" s="131"/>
      <c r="P236" s="131" t="s">
        <v>52</v>
      </c>
      <c r="Q236" s="131" t="s">
        <v>53</v>
      </c>
    </row>
    <row r="237" spans="1:17" ht="16.5" x14ac:dyDescent="0.25">
      <c r="A237" s="1">
        <v>4</v>
      </c>
      <c r="B237" s="109" t="s">
        <v>86</v>
      </c>
      <c r="C237" s="135">
        <v>42830</v>
      </c>
      <c r="D237" s="135">
        <v>42983</v>
      </c>
      <c r="E237" s="4" t="s">
        <v>1228</v>
      </c>
      <c r="F237" s="20">
        <v>863586032907945</v>
      </c>
      <c r="G237" s="4"/>
      <c r="H237" s="4" t="s">
        <v>739</v>
      </c>
      <c r="I237" s="43" t="s">
        <v>740</v>
      </c>
      <c r="J237" s="35" t="s">
        <v>504</v>
      </c>
      <c r="K237" s="138" t="s">
        <v>799</v>
      </c>
      <c r="L237" s="34" t="s">
        <v>1268</v>
      </c>
      <c r="M237" s="34"/>
      <c r="N237" s="131"/>
      <c r="O237" s="131"/>
      <c r="P237" s="131" t="s">
        <v>52</v>
      </c>
      <c r="Q237" s="131" t="s">
        <v>53</v>
      </c>
    </row>
    <row r="238" spans="1:17" ht="16.5" x14ac:dyDescent="0.25">
      <c r="A238" s="1">
        <v>5</v>
      </c>
      <c r="B238" s="109" t="s">
        <v>86</v>
      </c>
      <c r="C238" s="135">
        <v>42830</v>
      </c>
      <c r="D238" s="135">
        <v>42983</v>
      </c>
      <c r="E238" s="4" t="s">
        <v>38</v>
      </c>
      <c r="F238" s="20">
        <v>868004026304819</v>
      </c>
      <c r="G238" s="4"/>
      <c r="H238" s="4" t="s">
        <v>739</v>
      </c>
      <c r="I238" s="43" t="s">
        <v>740</v>
      </c>
      <c r="J238" s="35"/>
      <c r="K238" s="138" t="s">
        <v>163</v>
      </c>
      <c r="L238" s="34" t="s">
        <v>1291</v>
      </c>
      <c r="M238" s="34"/>
      <c r="N238" s="131" t="s">
        <v>336</v>
      </c>
      <c r="O238" s="131"/>
      <c r="P238" s="131" t="s">
        <v>52</v>
      </c>
      <c r="Q238" s="131" t="s">
        <v>53</v>
      </c>
    </row>
    <row r="239" spans="1:17" ht="16.5" x14ac:dyDescent="0.25">
      <c r="A239" s="1">
        <v>6</v>
      </c>
      <c r="B239" s="115" t="s">
        <v>1263</v>
      </c>
      <c r="C239" s="174">
        <v>42799</v>
      </c>
      <c r="D239" s="174">
        <v>42983</v>
      </c>
      <c r="E239" s="4" t="s">
        <v>36</v>
      </c>
      <c r="F239" s="20">
        <v>862631037445177</v>
      </c>
      <c r="G239" s="4"/>
      <c r="H239" s="4" t="s">
        <v>739</v>
      </c>
      <c r="I239" s="43" t="s">
        <v>740</v>
      </c>
      <c r="J239" s="69" t="s">
        <v>1326</v>
      </c>
      <c r="K239" s="57" t="s">
        <v>799</v>
      </c>
      <c r="L239" s="34" t="s">
        <v>1178</v>
      </c>
      <c r="M239" s="34"/>
      <c r="N239" s="57"/>
      <c r="O239" s="33"/>
      <c r="P239" s="2" t="s">
        <v>52</v>
      </c>
      <c r="Q239" s="2" t="s">
        <v>53</v>
      </c>
    </row>
    <row r="240" spans="1:17" ht="16.5" x14ac:dyDescent="0.25">
      <c r="A240" s="1">
        <v>7</v>
      </c>
      <c r="B240" s="115" t="s">
        <v>224</v>
      </c>
      <c r="C240" s="174">
        <v>42799</v>
      </c>
      <c r="D240" s="174">
        <v>42983</v>
      </c>
      <c r="E240" s="4" t="s">
        <v>40</v>
      </c>
      <c r="F240" s="20" t="s">
        <v>1012</v>
      </c>
      <c r="G240" s="4"/>
      <c r="H240" s="4"/>
      <c r="I240" s="43" t="s">
        <v>740</v>
      </c>
      <c r="J240" s="35"/>
      <c r="K240" s="57" t="s">
        <v>200</v>
      </c>
      <c r="L240" s="312"/>
      <c r="M240" s="34"/>
      <c r="N240" s="138"/>
      <c r="O240" s="57"/>
      <c r="P240" s="57" t="s">
        <v>52</v>
      </c>
      <c r="Q240" s="57" t="s">
        <v>53</v>
      </c>
    </row>
    <row r="241" spans="1:17" ht="16.5" x14ac:dyDescent="0.25">
      <c r="A241" s="1">
        <v>8</v>
      </c>
      <c r="B241" s="115" t="s">
        <v>224</v>
      </c>
      <c r="C241" s="174">
        <v>42799</v>
      </c>
      <c r="D241" s="174">
        <v>42983</v>
      </c>
      <c r="E241" s="4" t="s">
        <v>1185</v>
      </c>
      <c r="F241" s="20" t="s">
        <v>1012</v>
      </c>
      <c r="G241" s="4"/>
      <c r="H241" s="4"/>
      <c r="I241" s="43" t="s">
        <v>740</v>
      </c>
      <c r="J241" s="43"/>
      <c r="K241" s="57" t="s">
        <v>200</v>
      </c>
      <c r="L241" s="3"/>
      <c r="M241" s="34"/>
      <c r="N241" s="57"/>
      <c r="O241" s="33"/>
      <c r="P241" s="57" t="s">
        <v>52</v>
      </c>
      <c r="Q241" s="57" t="s">
        <v>53</v>
      </c>
    </row>
    <row r="242" spans="1:17" ht="16.5" x14ac:dyDescent="0.25">
      <c r="A242" s="1">
        <v>9</v>
      </c>
      <c r="B242" s="115" t="s">
        <v>624</v>
      </c>
      <c r="C242" s="174">
        <v>43013</v>
      </c>
      <c r="D242" s="174">
        <v>43013</v>
      </c>
      <c r="E242" s="4" t="s">
        <v>455</v>
      </c>
      <c r="F242" s="20" t="s">
        <v>1002</v>
      </c>
      <c r="G242" s="4"/>
      <c r="H242" s="4"/>
      <c r="I242" s="43" t="s">
        <v>740</v>
      </c>
      <c r="J242" s="133"/>
      <c r="K242" s="57" t="s">
        <v>1333</v>
      </c>
      <c r="L242" s="34"/>
      <c r="M242" s="34"/>
      <c r="N242" s="57" t="s">
        <v>389</v>
      </c>
      <c r="O242" s="33"/>
      <c r="P242" s="2" t="s">
        <v>52</v>
      </c>
      <c r="Q242" s="219" t="s">
        <v>53</v>
      </c>
    </row>
    <row r="243" spans="1:17" ht="16.5" x14ac:dyDescent="0.25">
      <c r="A243" s="1">
        <v>10</v>
      </c>
      <c r="B243" s="109" t="s">
        <v>1189</v>
      </c>
      <c r="C243" s="174" t="s">
        <v>1309</v>
      </c>
      <c r="D243" s="174">
        <v>42952</v>
      </c>
      <c r="E243" s="4" t="s">
        <v>1186</v>
      </c>
      <c r="F243" s="20" t="s">
        <v>1012</v>
      </c>
      <c r="G243" s="4"/>
      <c r="H243" s="4"/>
      <c r="I243" s="43" t="s">
        <v>740</v>
      </c>
      <c r="J243" s="133"/>
      <c r="K243" s="57" t="s">
        <v>1314</v>
      </c>
      <c r="L243" s="34"/>
      <c r="M243" s="34"/>
      <c r="N243" s="57"/>
      <c r="O243" s="57" t="s">
        <v>1315</v>
      </c>
      <c r="P243" s="2" t="s">
        <v>52</v>
      </c>
      <c r="Q243" s="219" t="s">
        <v>53</v>
      </c>
    </row>
    <row r="244" spans="1:17" ht="16.5" x14ac:dyDescent="0.25">
      <c r="A244" s="1">
        <v>11</v>
      </c>
      <c r="B244" s="115" t="s">
        <v>86</v>
      </c>
      <c r="C244" s="135">
        <v>43013</v>
      </c>
      <c r="D244" s="135">
        <v>43013</v>
      </c>
      <c r="E244" s="4" t="s">
        <v>40</v>
      </c>
      <c r="F244" s="314" t="s">
        <v>1334</v>
      </c>
      <c r="G244" s="4"/>
      <c r="H244" s="4"/>
      <c r="I244" s="43" t="s">
        <v>740</v>
      </c>
      <c r="J244" s="43"/>
      <c r="K244" s="131" t="s">
        <v>717</v>
      </c>
      <c r="L244" s="121"/>
      <c r="M244" s="34"/>
      <c r="N244" s="131" t="s">
        <v>1335</v>
      </c>
      <c r="O244" s="131"/>
      <c r="P244" s="131" t="s">
        <v>52</v>
      </c>
      <c r="Q244" s="131" t="s">
        <v>53</v>
      </c>
    </row>
    <row r="245" spans="1:17" ht="16.5" x14ac:dyDescent="0.25">
      <c r="A245" s="1">
        <v>12</v>
      </c>
      <c r="B245" s="109" t="s">
        <v>620</v>
      </c>
      <c r="C245" s="135">
        <v>43013</v>
      </c>
      <c r="D245" s="135">
        <v>43044</v>
      </c>
      <c r="E245" s="4" t="s">
        <v>40</v>
      </c>
      <c r="F245" s="20" t="s">
        <v>1345</v>
      </c>
      <c r="G245" s="4"/>
      <c r="H245" s="4"/>
      <c r="I245" s="43" t="s">
        <v>740</v>
      </c>
      <c r="J245" s="35"/>
      <c r="K245" s="57" t="s">
        <v>1346</v>
      </c>
      <c r="L245" s="312"/>
      <c r="M245" s="34"/>
      <c r="N245" s="138" t="s">
        <v>1347</v>
      </c>
      <c r="O245" s="57"/>
      <c r="P245" s="57" t="s">
        <v>52</v>
      </c>
      <c r="Q245" s="57" t="s">
        <v>53</v>
      </c>
    </row>
    <row r="246" spans="1:17" ht="16.5" x14ac:dyDescent="0.25">
      <c r="A246" s="1">
        <v>13</v>
      </c>
      <c r="B246" s="109" t="s">
        <v>1357</v>
      </c>
      <c r="C246" s="174">
        <v>43044</v>
      </c>
      <c r="D246" s="174">
        <v>43074</v>
      </c>
      <c r="E246" s="4" t="s">
        <v>36</v>
      </c>
      <c r="F246" s="20">
        <v>866104022203361</v>
      </c>
      <c r="G246" s="4"/>
      <c r="H246" s="4" t="s">
        <v>739</v>
      </c>
      <c r="I246" s="43" t="s">
        <v>740</v>
      </c>
      <c r="J246" s="4" t="s">
        <v>1088</v>
      </c>
      <c r="K246" s="57" t="s">
        <v>1355</v>
      </c>
      <c r="L246" s="34" t="s">
        <v>873</v>
      </c>
      <c r="M246" s="35"/>
      <c r="N246" s="57" t="s">
        <v>1356</v>
      </c>
      <c r="O246" s="33"/>
      <c r="P246" s="2" t="s">
        <v>52</v>
      </c>
      <c r="Q246" s="57" t="s">
        <v>53</v>
      </c>
    </row>
    <row r="247" spans="1:17" x14ac:dyDescent="0.25">
      <c r="A247" s="452" t="s">
        <v>1261</v>
      </c>
      <c r="B247" s="453"/>
      <c r="C247" s="453"/>
      <c r="D247" s="453"/>
      <c r="E247" s="453"/>
      <c r="F247" s="453"/>
      <c r="G247" s="453"/>
      <c r="H247" s="453"/>
      <c r="I247" s="453"/>
      <c r="J247" s="453"/>
      <c r="K247" s="453"/>
      <c r="L247" s="453"/>
      <c r="M247" s="453"/>
      <c r="N247" s="453"/>
      <c r="O247" s="453"/>
      <c r="P247" s="453"/>
      <c r="Q247" s="453"/>
    </row>
    <row r="248" spans="1:17" ht="16.5" x14ac:dyDescent="0.25">
      <c r="A248" s="1">
        <v>1</v>
      </c>
      <c r="B248" s="115" t="s">
        <v>224</v>
      </c>
      <c r="C248" s="19" t="s">
        <v>1480</v>
      </c>
      <c r="D248" s="19" t="s">
        <v>1481</v>
      </c>
      <c r="E248" s="4" t="s">
        <v>1228</v>
      </c>
      <c r="F248" s="20">
        <v>863586032851374</v>
      </c>
      <c r="G248" s="4"/>
      <c r="H248" s="4" t="s">
        <v>739</v>
      </c>
      <c r="I248" s="4" t="s">
        <v>1313</v>
      </c>
      <c r="J248" s="43"/>
      <c r="K248" s="57" t="s">
        <v>799</v>
      </c>
      <c r="L248" s="34" t="s">
        <v>1474</v>
      </c>
      <c r="M248" s="34"/>
      <c r="N248" s="57"/>
      <c r="O248" s="33"/>
      <c r="P248" s="57" t="s">
        <v>52</v>
      </c>
      <c r="Q248" s="57" t="s">
        <v>53</v>
      </c>
    </row>
    <row r="249" spans="1:17" x14ac:dyDescent="0.25">
      <c r="A249" s="446" t="s">
        <v>1628</v>
      </c>
      <c r="B249" s="447"/>
      <c r="C249" s="447"/>
      <c r="D249" s="447"/>
      <c r="E249" s="447"/>
      <c r="F249" s="447"/>
      <c r="G249" s="447"/>
      <c r="H249" s="447"/>
      <c r="I249" s="447"/>
      <c r="J249" s="447"/>
      <c r="K249" s="447"/>
      <c r="L249" s="447"/>
      <c r="M249" s="447"/>
      <c r="N249" s="447"/>
      <c r="O249" s="447"/>
      <c r="P249" s="447"/>
      <c r="Q249" s="447"/>
    </row>
    <row r="250" spans="1:17" x14ac:dyDescent="0.25">
      <c r="A250" s="449"/>
      <c r="B250" s="450"/>
      <c r="C250" s="450"/>
      <c r="D250" s="450"/>
      <c r="E250" s="450"/>
      <c r="F250" s="450"/>
      <c r="G250" s="450"/>
      <c r="H250" s="450"/>
      <c r="I250" s="450"/>
      <c r="J250" s="450"/>
      <c r="K250" s="450"/>
      <c r="L250" s="450"/>
      <c r="M250" s="450"/>
      <c r="N250" s="450"/>
      <c r="O250" s="450"/>
      <c r="P250" s="450"/>
      <c r="Q250" s="450"/>
    </row>
    <row r="251" spans="1:17" x14ac:dyDescent="0.25">
      <c r="A251" s="452" t="s">
        <v>1262</v>
      </c>
      <c r="B251" s="453"/>
      <c r="C251" s="453"/>
      <c r="D251" s="453"/>
      <c r="E251" s="453"/>
      <c r="F251" s="453"/>
      <c r="G251" s="453"/>
      <c r="H251" s="453"/>
      <c r="I251" s="453"/>
      <c r="J251" s="453"/>
      <c r="K251" s="453"/>
      <c r="L251" s="453"/>
      <c r="M251" s="453"/>
      <c r="N251" s="453"/>
      <c r="O251" s="453"/>
      <c r="P251" s="453"/>
      <c r="Q251" s="453"/>
    </row>
    <row r="252" spans="1:17" ht="16.5" x14ac:dyDescent="0.25">
      <c r="A252" s="1">
        <v>1</v>
      </c>
      <c r="B252" s="109" t="s">
        <v>1514</v>
      </c>
      <c r="C252" s="19" t="s">
        <v>1494</v>
      </c>
      <c r="D252" s="174">
        <v>42741</v>
      </c>
      <c r="E252" s="4" t="s">
        <v>261</v>
      </c>
      <c r="F252" s="20" t="s">
        <v>1513</v>
      </c>
      <c r="G252" s="4"/>
      <c r="H252" s="4"/>
      <c r="I252" s="4" t="s">
        <v>740</v>
      </c>
      <c r="J252" s="35"/>
      <c r="K252" s="138"/>
      <c r="L252" s="34"/>
      <c r="M252" s="163"/>
      <c r="N252" s="131"/>
      <c r="O252" s="131"/>
      <c r="P252" s="131" t="s">
        <v>52</v>
      </c>
      <c r="Q252" s="131" t="s">
        <v>53</v>
      </c>
    </row>
    <row r="253" spans="1:17" ht="16.5" x14ac:dyDescent="0.25">
      <c r="A253" s="1">
        <v>2</v>
      </c>
      <c r="B253" s="109" t="s">
        <v>1514</v>
      </c>
      <c r="C253" s="19" t="s">
        <v>1494</v>
      </c>
      <c r="D253" s="174">
        <v>42741</v>
      </c>
      <c r="E253" s="4" t="s">
        <v>36</v>
      </c>
      <c r="F253" s="20">
        <v>866104022200227</v>
      </c>
      <c r="G253" s="4"/>
      <c r="H253" s="4" t="s">
        <v>739</v>
      </c>
      <c r="I253" s="4" t="s">
        <v>740</v>
      </c>
      <c r="J253" s="35"/>
      <c r="K253" s="138"/>
      <c r="L253" s="34"/>
      <c r="M253" s="163"/>
      <c r="N253" s="131"/>
      <c r="O253" s="131"/>
      <c r="P253" s="131" t="s">
        <v>52</v>
      </c>
      <c r="Q253" s="131" t="s">
        <v>53</v>
      </c>
    </row>
    <row r="254" spans="1:17" ht="16.5" x14ac:dyDescent="0.25">
      <c r="A254" s="1">
        <v>3</v>
      </c>
      <c r="B254" s="109" t="s">
        <v>860</v>
      </c>
      <c r="C254" s="19" t="s">
        <v>1483</v>
      </c>
      <c r="D254" s="174">
        <v>42772</v>
      </c>
      <c r="E254" s="4" t="s">
        <v>36</v>
      </c>
      <c r="F254" s="20">
        <v>862631037509907</v>
      </c>
      <c r="G254" s="4"/>
      <c r="H254" s="4" t="s">
        <v>739</v>
      </c>
      <c r="I254" s="43" t="s">
        <v>740</v>
      </c>
      <c r="J254" s="34" t="s">
        <v>1525</v>
      </c>
      <c r="K254" s="131"/>
      <c r="L254" s="34" t="s">
        <v>1178</v>
      </c>
      <c r="M254" s="163" t="s">
        <v>1508</v>
      </c>
      <c r="N254" s="131" t="s">
        <v>62</v>
      </c>
      <c r="O254" s="131"/>
      <c r="P254" s="131" t="s">
        <v>52</v>
      </c>
      <c r="Q254" s="131" t="s">
        <v>53</v>
      </c>
    </row>
    <row r="255" spans="1:17" ht="16.5" x14ac:dyDescent="0.25">
      <c r="A255" s="1">
        <v>4</v>
      </c>
      <c r="B255" s="109" t="s">
        <v>860</v>
      </c>
      <c r="C255" s="19" t="s">
        <v>1483</v>
      </c>
      <c r="D255" s="174">
        <v>42772</v>
      </c>
      <c r="E255" s="4" t="s">
        <v>36</v>
      </c>
      <c r="F255" s="20">
        <v>861694037982632</v>
      </c>
      <c r="G255" s="4"/>
      <c r="H255" s="4" t="s">
        <v>739</v>
      </c>
      <c r="I255" s="43" t="s">
        <v>740</v>
      </c>
      <c r="J255" s="43"/>
      <c r="K255" s="57" t="s">
        <v>1527</v>
      </c>
      <c r="L255" s="34"/>
      <c r="M255" s="163" t="s">
        <v>1508</v>
      </c>
      <c r="N255" s="57" t="s">
        <v>1528</v>
      </c>
      <c r="O255" s="33"/>
      <c r="P255" s="131" t="s">
        <v>52</v>
      </c>
      <c r="Q255" s="131" t="s">
        <v>53</v>
      </c>
    </row>
    <row r="256" spans="1:17" ht="16.5" x14ac:dyDescent="0.25">
      <c r="A256" s="1">
        <v>5</v>
      </c>
      <c r="B256" s="109" t="s">
        <v>860</v>
      </c>
      <c r="C256" s="19" t="s">
        <v>1483</v>
      </c>
      <c r="D256" s="174">
        <v>42772</v>
      </c>
      <c r="E256" s="4" t="s">
        <v>1228</v>
      </c>
      <c r="F256" s="20">
        <v>863586032782843</v>
      </c>
      <c r="G256" s="48"/>
      <c r="H256" s="4" t="s">
        <v>739</v>
      </c>
      <c r="I256" s="43" t="s">
        <v>740</v>
      </c>
      <c r="J256" s="35" t="s">
        <v>1264</v>
      </c>
      <c r="K256" s="138"/>
      <c r="L256" s="34" t="s">
        <v>1529</v>
      </c>
      <c r="M256" s="34" t="s">
        <v>1530</v>
      </c>
      <c r="N256" s="57" t="s">
        <v>62</v>
      </c>
      <c r="O256" s="33"/>
      <c r="P256" s="2" t="s">
        <v>52</v>
      </c>
      <c r="Q256" s="2" t="s">
        <v>53</v>
      </c>
    </row>
    <row r="257" spans="1:17" ht="16.5" x14ac:dyDescent="0.25">
      <c r="A257" s="1">
        <v>6</v>
      </c>
      <c r="B257" s="109" t="s">
        <v>860</v>
      </c>
      <c r="C257" s="19" t="s">
        <v>1483</v>
      </c>
      <c r="D257" s="174">
        <v>42772</v>
      </c>
      <c r="E257" s="4" t="s">
        <v>1228</v>
      </c>
      <c r="F257" s="20">
        <v>863586032748315</v>
      </c>
      <c r="G257" s="48"/>
      <c r="H257" s="4" t="s">
        <v>739</v>
      </c>
      <c r="I257" s="43" t="s">
        <v>740</v>
      </c>
      <c r="J257" s="43" t="s">
        <v>1392</v>
      </c>
      <c r="K257" s="57"/>
      <c r="L257" s="34" t="s">
        <v>1529</v>
      </c>
      <c r="M257" s="34" t="s">
        <v>1530</v>
      </c>
      <c r="N257" s="57" t="s">
        <v>62</v>
      </c>
      <c r="O257" s="33"/>
      <c r="P257" s="2" t="s">
        <v>52</v>
      </c>
      <c r="Q257" s="2" t="s">
        <v>53</v>
      </c>
    </row>
    <row r="258" spans="1:17" ht="16.5" x14ac:dyDescent="0.25">
      <c r="A258" s="1">
        <v>7</v>
      </c>
      <c r="B258" s="109" t="s">
        <v>860</v>
      </c>
      <c r="C258" s="19" t="s">
        <v>1483</v>
      </c>
      <c r="D258" s="174">
        <v>42772</v>
      </c>
      <c r="E258" s="4" t="s">
        <v>1228</v>
      </c>
      <c r="F258" s="20">
        <v>863586032909156</v>
      </c>
      <c r="G258" s="48"/>
      <c r="H258" s="4" t="s">
        <v>739</v>
      </c>
      <c r="I258" s="43" t="s">
        <v>740</v>
      </c>
      <c r="J258" s="43" t="s">
        <v>1531</v>
      </c>
      <c r="K258" s="57" t="s">
        <v>48</v>
      </c>
      <c r="L258" s="34" t="s">
        <v>1529</v>
      </c>
      <c r="M258" s="34" t="s">
        <v>1530</v>
      </c>
      <c r="N258" s="57" t="s">
        <v>1532</v>
      </c>
      <c r="O258" s="33"/>
      <c r="P258" s="2" t="s">
        <v>52</v>
      </c>
      <c r="Q258" s="2" t="s">
        <v>53</v>
      </c>
    </row>
    <row r="259" spans="1:17" ht="16.5" x14ac:dyDescent="0.25">
      <c r="A259" s="1">
        <v>8</v>
      </c>
      <c r="B259" s="109" t="s">
        <v>860</v>
      </c>
      <c r="C259" s="19" t="s">
        <v>1483</v>
      </c>
      <c r="D259" s="174">
        <v>42772</v>
      </c>
      <c r="E259" s="4" t="s">
        <v>1228</v>
      </c>
      <c r="F259" s="20">
        <v>863586032920377</v>
      </c>
      <c r="G259" s="48"/>
      <c r="H259" s="4" t="s">
        <v>739</v>
      </c>
      <c r="I259" s="43" t="s">
        <v>740</v>
      </c>
      <c r="J259" s="131" t="s">
        <v>1392</v>
      </c>
      <c r="K259" s="57"/>
      <c r="L259" s="34" t="s">
        <v>1529</v>
      </c>
      <c r="M259" s="34" t="s">
        <v>1530</v>
      </c>
      <c r="N259" s="57" t="s">
        <v>62</v>
      </c>
      <c r="O259" s="33"/>
      <c r="P259" s="2" t="s">
        <v>52</v>
      </c>
      <c r="Q259" s="2" t="s">
        <v>53</v>
      </c>
    </row>
    <row r="260" spans="1:17" ht="16.5" x14ac:dyDescent="0.25">
      <c r="A260" s="1">
        <v>9</v>
      </c>
      <c r="B260" s="109" t="s">
        <v>860</v>
      </c>
      <c r="C260" s="19" t="s">
        <v>1483</v>
      </c>
      <c r="D260" s="174">
        <v>42772</v>
      </c>
      <c r="E260" s="4" t="s">
        <v>1228</v>
      </c>
      <c r="F260" s="20">
        <v>863586032911186</v>
      </c>
      <c r="G260" s="48"/>
      <c r="H260" s="4" t="s">
        <v>739</v>
      </c>
      <c r="I260" s="43" t="s">
        <v>740</v>
      </c>
      <c r="J260" s="32"/>
      <c r="K260" s="57" t="s">
        <v>1533</v>
      </c>
      <c r="L260" s="34"/>
      <c r="M260" s="34" t="s">
        <v>1530</v>
      </c>
      <c r="N260" s="57" t="s">
        <v>564</v>
      </c>
      <c r="O260" s="33"/>
      <c r="P260" s="2" t="s">
        <v>52</v>
      </c>
      <c r="Q260" s="2" t="s">
        <v>53</v>
      </c>
    </row>
    <row r="261" spans="1:17" ht="16.5" x14ac:dyDescent="0.25">
      <c r="A261" s="1">
        <v>10</v>
      </c>
      <c r="B261" s="109" t="s">
        <v>860</v>
      </c>
      <c r="C261" s="19" t="s">
        <v>1483</v>
      </c>
      <c r="D261" s="174">
        <v>42772</v>
      </c>
      <c r="E261" s="4" t="s">
        <v>1228</v>
      </c>
      <c r="F261" s="20">
        <v>863586032772430</v>
      </c>
      <c r="G261" s="48"/>
      <c r="H261" s="4" t="s">
        <v>739</v>
      </c>
      <c r="I261" s="43" t="s">
        <v>740</v>
      </c>
      <c r="J261" s="131" t="s">
        <v>1534</v>
      </c>
      <c r="K261" s="57"/>
      <c r="L261" s="34" t="s">
        <v>1529</v>
      </c>
      <c r="M261" s="34" t="s">
        <v>1530</v>
      </c>
      <c r="N261" s="57" t="s">
        <v>62</v>
      </c>
      <c r="O261" s="313"/>
      <c r="P261" s="2" t="s">
        <v>52</v>
      </c>
      <c r="Q261" s="2" t="s">
        <v>53</v>
      </c>
    </row>
    <row r="262" spans="1:17" x14ac:dyDescent="0.25">
      <c r="A262" s="452" t="s">
        <v>1544</v>
      </c>
      <c r="B262" s="453"/>
      <c r="C262" s="453"/>
      <c r="D262" s="453"/>
      <c r="E262" s="453"/>
      <c r="F262" s="453"/>
      <c r="G262" s="453"/>
      <c r="H262" s="453"/>
      <c r="I262" s="453"/>
      <c r="J262" s="453"/>
      <c r="K262" s="453"/>
      <c r="L262" s="453"/>
      <c r="M262" s="453"/>
      <c r="N262" s="453"/>
      <c r="O262" s="453"/>
      <c r="P262" s="453"/>
      <c r="Q262" s="453"/>
    </row>
    <row r="263" spans="1:17" ht="16.5" x14ac:dyDescent="0.25">
      <c r="A263" s="1">
        <v>1</v>
      </c>
      <c r="B263" s="109" t="s">
        <v>1583</v>
      </c>
      <c r="C263" s="19">
        <v>42892</v>
      </c>
      <c r="D263" s="174">
        <v>42922</v>
      </c>
      <c r="E263" s="4" t="s">
        <v>1228</v>
      </c>
      <c r="F263" s="20">
        <v>864811037182685</v>
      </c>
      <c r="G263" s="4" t="s">
        <v>1580</v>
      </c>
      <c r="H263" s="4" t="s">
        <v>72</v>
      </c>
      <c r="I263" s="43" t="s">
        <v>740</v>
      </c>
      <c r="J263" s="35"/>
      <c r="K263" s="138" t="s">
        <v>107</v>
      </c>
      <c r="L263" s="34"/>
      <c r="M263" s="163" t="s">
        <v>1530</v>
      </c>
      <c r="N263" s="131" t="s">
        <v>602</v>
      </c>
      <c r="O263" s="131"/>
      <c r="P263" s="131" t="s">
        <v>52</v>
      </c>
      <c r="Q263" s="131" t="s">
        <v>53</v>
      </c>
    </row>
    <row r="264" spans="1:17" ht="16.5" x14ac:dyDescent="0.25">
      <c r="A264" s="1">
        <v>2</v>
      </c>
      <c r="B264" s="109" t="s">
        <v>1583</v>
      </c>
      <c r="C264" s="19">
        <v>42892</v>
      </c>
      <c r="D264" s="174">
        <v>42922</v>
      </c>
      <c r="E264" s="4" t="s">
        <v>1228</v>
      </c>
      <c r="F264" s="20">
        <v>863586032848529</v>
      </c>
      <c r="G264" s="4"/>
      <c r="H264" s="4" t="s">
        <v>72</v>
      </c>
      <c r="I264" s="43" t="s">
        <v>740</v>
      </c>
      <c r="J264" s="43"/>
      <c r="K264" s="57" t="s">
        <v>1581</v>
      </c>
      <c r="L264" s="34"/>
      <c r="M264" s="163" t="s">
        <v>1530</v>
      </c>
      <c r="N264" s="57" t="s">
        <v>1582</v>
      </c>
      <c r="O264" s="33"/>
      <c r="P264" s="131" t="s">
        <v>52</v>
      </c>
      <c r="Q264" s="131" t="s">
        <v>53</v>
      </c>
    </row>
    <row r="265" spans="1:17" x14ac:dyDescent="0.25">
      <c r="A265" s="452" t="s">
        <v>1545</v>
      </c>
      <c r="B265" s="453"/>
      <c r="C265" s="453"/>
      <c r="D265" s="453"/>
      <c r="E265" s="453"/>
      <c r="F265" s="453"/>
      <c r="G265" s="453"/>
      <c r="H265" s="453"/>
      <c r="I265" s="453"/>
      <c r="J265" s="453"/>
      <c r="K265" s="453"/>
      <c r="L265" s="453"/>
      <c r="M265" s="453"/>
      <c r="N265" s="453"/>
      <c r="O265" s="453"/>
      <c r="P265" s="453"/>
      <c r="Q265" s="453"/>
    </row>
    <row r="266" spans="1:17" ht="16.5" x14ac:dyDescent="0.25">
      <c r="A266" s="1">
        <v>1</v>
      </c>
      <c r="B266" s="109" t="s">
        <v>1596</v>
      </c>
      <c r="C266" s="19">
        <v>43075</v>
      </c>
      <c r="D266" s="19" t="s">
        <v>1594</v>
      </c>
      <c r="E266" s="4" t="s">
        <v>1228</v>
      </c>
      <c r="F266" s="20">
        <v>864811037172603</v>
      </c>
      <c r="G266" s="4"/>
      <c r="H266" s="4" t="s">
        <v>739</v>
      </c>
      <c r="I266" s="4" t="s">
        <v>83</v>
      </c>
      <c r="J266" s="43"/>
      <c r="K266" s="57"/>
      <c r="L266" s="2" t="s">
        <v>1530</v>
      </c>
      <c r="M266" s="2" t="s">
        <v>1595</v>
      </c>
      <c r="N266" s="163" t="s">
        <v>62</v>
      </c>
      <c r="O266" s="33"/>
      <c r="P266" s="131" t="s">
        <v>52</v>
      </c>
      <c r="Q266" s="131" t="s">
        <v>53</v>
      </c>
    </row>
    <row r="267" spans="1:17" ht="16.5" x14ac:dyDescent="0.25">
      <c r="A267" s="1">
        <v>2</v>
      </c>
      <c r="B267" s="109" t="s">
        <v>224</v>
      </c>
      <c r="C267" s="174">
        <v>42953</v>
      </c>
      <c r="D267" s="174" t="s">
        <v>1594</v>
      </c>
      <c r="E267" s="4" t="s">
        <v>1228</v>
      </c>
      <c r="F267" s="20">
        <v>864811037229213</v>
      </c>
      <c r="G267" s="4"/>
      <c r="H267" s="4" t="s">
        <v>739</v>
      </c>
      <c r="I267" s="4" t="s">
        <v>83</v>
      </c>
      <c r="J267" s="35"/>
      <c r="K267" s="138" t="s">
        <v>1597</v>
      </c>
      <c r="L267" s="34" t="s">
        <v>1474</v>
      </c>
      <c r="M267" s="163" t="s">
        <v>1530</v>
      </c>
      <c r="N267" s="131" t="s">
        <v>1598</v>
      </c>
      <c r="O267" s="131"/>
      <c r="P267" s="131" t="s">
        <v>52</v>
      </c>
      <c r="Q267" s="131" t="s">
        <v>53</v>
      </c>
    </row>
    <row r="268" spans="1:17" ht="16.5" x14ac:dyDescent="0.25">
      <c r="A268" s="1">
        <v>3</v>
      </c>
      <c r="B268" s="109" t="s">
        <v>224</v>
      </c>
      <c r="C268" s="19">
        <v>43075</v>
      </c>
      <c r="D268" s="174" t="s">
        <v>1594</v>
      </c>
      <c r="E268" s="4" t="s">
        <v>1228</v>
      </c>
      <c r="F268" s="20">
        <v>864811037218943</v>
      </c>
      <c r="G268" s="4"/>
      <c r="H268" s="4" t="s">
        <v>739</v>
      </c>
      <c r="I268" s="4" t="s">
        <v>83</v>
      </c>
      <c r="J268" s="43"/>
      <c r="K268" s="57"/>
      <c r="L268" s="34" t="s">
        <v>1474</v>
      </c>
      <c r="M268" s="163" t="s">
        <v>1530</v>
      </c>
      <c r="N268" s="121" t="s">
        <v>62</v>
      </c>
      <c r="O268" s="33"/>
      <c r="P268" s="131" t="s">
        <v>52</v>
      </c>
      <c r="Q268" s="131" t="s">
        <v>53</v>
      </c>
    </row>
    <row r="269" spans="1:17" ht="16.5" x14ac:dyDescent="0.25">
      <c r="A269" s="1">
        <v>4</v>
      </c>
      <c r="B269" s="109" t="s">
        <v>860</v>
      </c>
      <c r="C269" s="19">
        <v>43014</v>
      </c>
      <c r="D269" s="19" t="s">
        <v>1594</v>
      </c>
      <c r="E269" s="4" t="s">
        <v>1228</v>
      </c>
      <c r="F269" s="20">
        <v>863586032925731</v>
      </c>
      <c r="G269" s="48"/>
      <c r="H269" s="4" t="s">
        <v>72</v>
      </c>
      <c r="I269" s="4" t="s">
        <v>83</v>
      </c>
      <c r="J269" s="131"/>
      <c r="K269" s="57" t="s">
        <v>48</v>
      </c>
      <c r="L269" s="34" t="s">
        <v>1267</v>
      </c>
      <c r="M269" s="34" t="s">
        <v>1530</v>
      </c>
      <c r="N269" s="57" t="s">
        <v>1599</v>
      </c>
      <c r="O269" s="205"/>
      <c r="P269" s="2" t="s">
        <v>52</v>
      </c>
      <c r="Q269" s="2" t="s">
        <v>53</v>
      </c>
    </row>
    <row r="270" spans="1:17" ht="16.5" x14ac:dyDescent="0.25">
      <c r="A270" s="1">
        <v>5</v>
      </c>
      <c r="B270" s="109" t="s">
        <v>860</v>
      </c>
      <c r="C270" s="19">
        <v>43014</v>
      </c>
      <c r="D270" s="19" t="s">
        <v>1594</v>
      </c>
      <c r="E270" s="4" t="s">
        <v>1228</v>
      </c>
      <c r="F270" s="20">
        <v>864811037290744</v>
      </c>
      <c r="G270" s="4" t="s">
        <v>103</v>
      </c>
      <c r="H270" s="4" t="s">
        <v>72</v>
      </c>
      <c r="I270" s="4" t="s">
        <v>83</v>
      </c>
      <c r="J270" s="278" t="s">
        <v>1265</v>
      </c>
      <c r="K270" s="57" t="s">
        <v>107</v>
      </c>
      <c r="L270" s="34" t="s">
        <v>1474</v>
      </c>
      <c r="M270" s="34" t="s">
        <v>1530</v>
      </c>
      <c r="N270" s="57" t="s">
        <v>281</v>
      </c>
      <c r="O270" s="205"/>
      <c r="P270" s="2" t="s">
        <v>52</v>
      </c>
      <c r="Q270" s="2" t="s">
        <v>53</v>
      </c>
    </row>
    <row r="271" spans="1:17" ht="16.5" x14ac:dyDescent="0.25">
      <c r="A271" s="1">
        <v>6</v>
      </c>
      <c r="B271" s="109" t="s">
        <v>860</v>
      </c>
      <c r="C271" s="19">
        <v>43014</v>
      </c>
      <c r="D271" s="19" t="s">
        <v>1594</v>
      </c>
      <c r="E271" s="109" t="s">
        <v>36</v>
      </c>
      <c r="F271" s="28">
        <v>863586034526834</v>
      </c>
      <c r="G271" s="45"/>
      <c r="H271" s="109" t="s">
        <v>72</v>
      </c>
      <c r="I271" s="4" t="s">
        <v>83</v>
      </c>
      <c r="J271" s="44"/>
      <c r="K271" s="57" t="s">
        <v>140</v>
      </c>
      <c r="L271" s="39" t="s">
        <v>1178</v>
      </c>
      <c r="M271" s="2" t="s">
        <v>1600</v>
      </c>
      <c r="N271" s="57" t="s">
        <v>586</v>
      </c>
      <c r="O271" s="33"/>
      <c r="P271" s="2" t="s">
        <v>52</v>
      </c>
      <c r="Q271" s="2" t="s">
        <v>53</v>
      </c>
    </row>
    <row r="272" spans="1:17" ht="16.5" x14ac:dyDescent="0.25">
      <c r="A272" s="1">
        <v>7</v>
      </c>
      <c r="B272" s="109" t="s">
        <v>860</v>
      </c>
      <c r="C272" s="19">
        <v>43014</v>
      </c>
      <c r="D272" s="19" t="s">
        <v>1594</v>
      </c>
      <c r="E272" s="109" t="s">
        <v>36</v>
      </c>
      <c r="F272" s="28">
        <v>861694031741513</v>
      </c>
      <c r="G272" s="45"/>
      <c r="H272" s="109" t="s">
        <v>72</v>
      </c>
      <c r="I272" s="4" t="s">
        <v>83</v>
      </c>
      <c r="J272" s="57" t="s">
        <v>1601</v>
      </c>
      <c r="K272" s="57" t="s">
        <v>130</v>
      </c>
      <c r="L272" s="39" t="s">
        <v>1051</v>
      </c>
      <c r="M272" s="2" t="s">
        <v>1600</v>
      </c>
      <c r="N272" s="57" t="s">
        <v>62</v>
      </c>
      <c r="O272" s="33"/>
      <c r="P272" s="2" t="s">
        <v>52</v>
      </c>
      <c r="Q272" s="2" t="s">
        <v>53</v>
      </c>
    </row>
    <row r="273" spans="1:18" ht="16.5" x14ac:dyDescent="0.25">
      <c r="A273" s="1">
        <v>8</v>
      </c>
      <c r="B273" s="109" t="s">
        <v>860</v>
      </c>
      <c r="C273" s="19">
        <v>43014</v>
      </c>
      <c r="D273" s="19" t="s">
        <v>1594</v>
      </c>
      <c r="E273" s="109" t="s">
        <v>36</v>
      </c>
      <c r="F273" s="28">
        <v>862631034802271</v>
      </c>
      <c r="G273" s="45"/>
      <c r="H273" s="109" t="s">
        <v>72</v>
      </c>
      <c r="I273" s="4" t="s">
        <v>83</v>
      </c>
      <c r="J273" s="27" t="s">
        <v>1602</v>
      </c>
      <c r="K273" s="57" t="s">
        <v>187</v>
      </c>
      <c r="L273" s="39" t="s">
        <v>1051</v>
      </c>
      <c r="M273" s="2" t="s">
        <v>1600</v>
      </c>
      <c r="N273" s="33" t="s">
        <v>406</v>
      </c>
      <c r="O273" s="33"/>
      <c r="P273" s="2" t="s">
        <v>52</v>
      </c>
      <c r="Q273" s="2" t="s">
        <v>53</v>
      </c>
    </row>
    <row r="274" spans="1:18" ht="16.5" x14ac:dyDescent="0.25">
      <c r="A274" s="1">
        <v>9</v>
      </c>
      <c r="B274" s="109" t="s">
        <v>860</v>
      </c>
      <c r="C274" s="19">
        <v>43014</v>
      </c>
      <c r="D274" s="19" t="s">
        <v>1594</v>
      </c>
      <c r="E274" s="109" t="s">
        <v>36</v>
      </c>
      <c r="F274" s="28">
        <v>863586032846838</v>
      </c>
      <c r="G274" s="45"/>
      <c r="H274" s="109" t="s">
        <v>72</v>
      </c>
      <c r="I274" s="4" t="s">
        <v>83</v>
      </c>
      <c r="J274" s="44" t="s">
        <v>504</v>
      </c>
      <c r="K274" s="33"/>
      <c r="L274" s="39" t="s">
        <v>1508</v>
      </c>
      <c r="M274" s="2" t="s">
        <v>1600</v>
      </c>
      <c r="N274" s="57" t="s">
        <v>62</v>
      </c>
      <c r="O274" s="33"/>
      <c r="P274" s="2" t="s">
        <v>52</v>
      </c>
      <c r="Q274" s="2" t="s">
        <v>53</v>
      </c>
    </row>
    <row r="275" spans="1:18" x14ac:dyDescent="0.25">
      <c r="A275" s="452" t="s">
        <v>1546</v>
      </c>
      <c r="B275" s="453"/>
      <c r="C275" s="453"/>
      <c r="D275" s="453"/>
      <c r="E275" s="453"/>
      <c r="F275" s="453"/>
      <c r="G275" s="453"/>
      <c r="H275" s="453"/>
      <c r="I275" s="453"/>
      <c r="J275" s="453"/>
      <c r="K275" s="453"/>
      <c r="L275" s="453"/>
      <c r="M275" s="453"/>
      <c r="N275" s="453"/>
      <c r="O275" s="453"/>
      <c r="P275" s="453"/>
      <c r="Q275" s="453"/>
    </row>
    <row r="276" spans="1:18" ht="16.5" x14ac:dyDescent="0.25">
      <c r="A276" s="1">
        <v>1</v>
      </c>
      <c r="B276" s="109" t="s">
        <v>224</v>
      </c>
      <c r="C276" s="19" t="s">
        <v>1634</v>
      </c>
      <c r="D276" s="19" t="s">
        <v>1633</v>
      </c>
      <c r="E276" s="4" t="s">
        <v>1228</v>
      </c>
      <c r="F276" s="20">
        <v>864811037203234</v>
      </c>
      <c r="G276" s="4"/>
      <c r="H276" s="4" t="s">
        <v>739</v>
      </c>
      <c r="I276" s="4" t="s">
        <v>83</v>
      </c>
      <c r="J276" s="43"/>
      <c r="K276" s="57" t="s">
        <v>107</v>
      </c>
      <c r="L276" s="34" t="s">
        <v>1474</v>
      </c>
      <c r="M276" s="163" t="s">
        <v>1595</v>
      </c>
      <c r="N276" s="57" t="s">
        <v>1635</v>
      </c>
      <c r="O276" s="33"/>
      <c r="P276" s="131" t="s">
        <v>52</v>
      </c>
      <c r="Q276" s="131" t="s">
        <v>53</v>
      </c>
    </row>
    <row r="277" spans="1:18" ht="16.5" x14ac:dyDescent="0.25">
      <c r="A277" s="1">
        <v>2</v>
      </c>
      <c r="B277" s="109" t="s">
        <v>224</v>
      </c>
      <c r="C277" s="19" t="s">
        <v>1636</v>
      </c>
      <c r="D277" s="19" t="s">
        <v>1637</v>
      </c>
      <c r="E277" s="4" t="s">
        <v>1228</v>
      </c>
      <c r="F277" s="20">
        <v>864811037212250</v>
      </c>
      <c r="G277" s="4"/>
      <c r="H277" s="4" t="s">
        <v>739</v>
      </c>
      <c r="I277" s="4" t="s">
        <v>83</v>
      </c>
      <c r="J277" s="131"/>
      <c r="K277" s="57"/>
      <c r="L277" s="34" t="s">
        <v>1474</v>
      </c>
      <c r="M277" s="163" t="s">
        <v>1595</v>
      </c>
      <c r="N277" s="121" t="s">
        <v>62</v>
      </c>
      <c r="O277" s="33"/>
      <c r="P277" s="131" t="s">
        <v>52</v>
      </c>
      <c r="Q277" s="131" t="s">
        <v>53</v>
      </c>
    </row>
    <row r="278" spans="1:18" x14ac:dyDescent="0.25">
      <c r="A278" s="452" t="s">
        <v>1547</v>
      </c>
      <c r="B278" s="453"/>
      <c r="C278" s="453"/>
      <c r="D278" s="453"/>
      <c r="E278" s="453"/>
      <c r="F278" s="453"/>
      <c r="G278" s="453"/>
      <c r="H278" s="453"/>
      <c r="I278" s="453"/>
      <c r="J278" s="453"/>
      <c r="K278" s="453"/>
      <c r="L278" s="453"/>
      <c r="M278" s="453"/>
      <c r="N278" s="453"/>
      <c r="O278" s="453"/>
      <c r="P278" s="453"/>
      <c r="Q278" s="453"/>
    </row>
    <row r="279" spans="1:18" ht="16.5" x14ac:dyDescent="0.25">
      <c r="A279" s="1">
        <v>1</v>
      </c>
      <c r="B279" s="109" t="s">
        <v>1009</v>
      </c>
      <c r="C279" s="19" t="s">
        <v>1633</v>
      </c>
      <c r="D279" s="19" t="s">
        <v>1684</v>
      </c>
      <c r="E279" s="4" t="s">
        <v>36</v>
      </c>
      <c r="F279" s="20">
        <v>863586034547350</v>
      </c>
      <c r="G279" s="4"/>
      <c r="H279" s="4" t="s">
        <v>739</v>
      </c>
      <c r="I279" s="4" t="s">
        <v>83</v>
      </c>
      <c r="J279" s="43" t="s">
        <v>1685</v>
      </c>
      <c r="K279" s="57" t="s">
        <v>1288</v>
      </c>
      <c r="L279" s="163" t="s">
        <v>1508</v>
      </c>
      <c r="M279" s="34" t="s">
        <v>1600</v>
      </c>
      <c r="N279" s="57" t="s">
        <v>62</v>
      </c>
      <c r="O279" s="33"/>
      <c r="P279" s="2" t="s">
        <v>52</v>
      </c>
      <c r="Q279" s="2" t="s">
        <v>53</v>
      </c>
    </row>
    <row r="280" spans="1:18" ht="16.5" x14ac:dyDescent="0.25">
      <c r="A280" s="1">
        <v>2</v>
      </c>
      <c r="B280" s="109" t="s">
        <v>224</v>
      </c>
      <c r="C280" s="19" t="s">
        <v>1723</v>
      </c>
      <c r="D280" s="19" t="s">
        <v>1723</v>
      </c>
      <c r="E280" s="4" t="s">
        <v>1228</v>
      </c>
      <c r="F280" s="20">
        <v>864811037229296</v>
      </c>
      <c r="G280" s="4"/>
      <c r="H280" s="4" t="s">
        <v>739</v>
      </c>
      <c r="I280" s="4" t="s">
        <v>83</v>
      </c>
      <c r="J280" s="32"/>
      <c r="K280" s="57" t="s">
        <v>200</v>
      </c>
      <c r="L280" s="34"/>
      <c r="M280" s="35"/>
      <c r="N280" s="33"/>
      <c r="O280" s="33"/>
      <c r="P280" s="2" t="s">
        <v>52</v>
      </c>
      <c r="Q280" s="2" t="s">
        <v>63</v>
      </c>
    </row>
    <row r="281" spans="1:18" ht="16.5" x14ac:dyDescent="0.25">
      <c r="A281" s="1">
        <v>3</v>
      </c>
      <c r="B281" s="109" t="s">
        <v>1724</v>
      </c>
      <c r="C281" s="19" t="s">
        <v>1690</v>
      </c>
      <c r="D281" s="174" t="s">
        <v>1723</v>
      </c>
      <c r="E281" s="4" t="s">
        <v>36</v>
      </c>
      <c r="F281" s="20">
        <v>866104028865502</v>
      </c>
      <c r="G281" s="4"/>
      <c r="H281" s="4" t="s">
        <v>739</v>
      </c>
      <c r="I281" s="4" t="s">
        <v>83</v>
      </c>
      <c r="J281" s="35"/>
      <c r="K281" s="138"/>
      <c r="L281" s="34" t="s">
        <v>1178</v>
      </c>
      <c r="M281" s="163" t="s">
        <v>1508</v>
      </c>
      <c r="N281" s="131" t="s">
        <v>62</v>
      </c>
      <c r="O281" s="131"/>
      <c r="P281" s="131" t="s">
        <v>52</v>
      </c>
      <c r="Q281" s="131" t="s">
        <v>63</v>
      </c>
    </row>
    <row r="282" spans="1:18" x14ac:dyDescent="0.25">
      <c r="A282" s="446" t="s">
        <v>1725</v>
      </c>
      <c r="B282" s="447"/>
      <c r="C282" s="447"/>
      <c r="D282" s="447"/>
      <c r="E282" s="447"/>
      <c r="F282" s="447"/>
      <c r="G282" s="447"/>
      <c r="H282" s="447"/>
      <c r="I282" s="447"/>
      <c r="J282" s="447"/>
      <c r="K282" s="447"/>
      <c r="L282" s="447"/>
      <c r="M282" s="447"/>
      <c r="N282" s="447"/>
      <c r="O282" s="447"/>
      <c r="P282" s="447"/>
      <c r="Q282" s="447"/>
      <c r="R282" s="448"/>
    </row>
    <row r="283" spans="1:18" x14ac:dyDescent="0.25">
      <c r="A283" s="449"/>
      <c r="B283" s="450"/>
      <c r="C283" s="450"/>
      <c r="D283" s="450"/>
      <c r="E283" s="450"/>
      <c r="F283" s="450"/>
      <c r="G283" s="450"/>
      <c r="H283" s="450"/>
      <c r="I283" s="450"/>
      <c r="J283" s="450"/>
      <c r="K283" s="450"/>
      <c r="L283" s="450"/>
      <c r="M283" s="450"/>
      <c r="N283" s="450"/>
      <c r="O283" s="450"/>
      <c r="P283" s="450"/>
      <c r="Q283" s="450"/>
      <c r="R283" s="451"/>
    </row>
    <row r="284" spans="1:18" ht="16.5" x14ac:dyDescent="0.25">
      <c r="A284" s="1">
        <v>1</v>
      </c>
      <c r="B284" s="109" t="s">
        <v>1774</v>
      </c>
      <c r="C284" s="103">
        <v>42862</v>
      </c>
      <c r="D284" s="103">
        <v>42862</v>
      </c>
      <c r="E284" s="4" t="s">
        <v>1079</v>
      </c>
      <c r="F284" s="20" t="s">
        <v>1012</v>
      </c>
      <c r="G284" s="4"/>
      <c r="H284" s="4"/>
      <c r="I284" s="4" t="s">
        <v>83</v>
      </c>
      <c r="J284" s="35"/>
      <c r="K284" s="138" t="s">
        <v>1771</v>
      </c>
      <c r="L284" s="34"/>
      <c r="M284" s="163"/>
      <c r="N284" s="131" t="s">
        <v>1343</v>
      </c>
      <c r="O284" s="131"/>
      <c r="P284" s="131" t="s">
        <v>52</v>
      </c>
      <c r="Q284" s="131" t="s">
        <v>63</v>
      </c>
    </row>
    <row r="285" spans="1:18" ht="16.5" x14ac:dyDescent="0.25">
      <c r="A285" s="1">
        <v>2</v>
      </c>
      <c r="B285" s="109" t="s">
        <v>1774</v>
      </c>
      <c r="C285" s="103">
        <v>42862</v>
      </c>
      <c r="D285" s="103">
        <v>42862</v>
      </c>
      <c r="E285" s="4" t="s">
        <v>1772</v>
      </c>
      <c r="F285" s="20" t="s">
        <v>1773</v>
      </c>
      <c r="G285" s="4"/>
      <c r="H285" s="4"/>
      <c r="I285" s="4" t="s">
        <v>83</v>
      </c>
      <c r="J285" s="43"/>
      <c r="K285" s="131" t="s">
        <v>200</v>
      </c>
      <c r="L285" s="34"/>
      <c r="M285" s="163"/>
      <c r="N285" s="131"/>
      <c r="O285" s="131"/>
      <c r="P285" s="131" t="s">
        <v>52</v>
      </c>
      <c r="Q285" s="131" t="s">
        <v>63</v>
      </c>
    </row>
    <row r="286" spans="1:18" s="39" customFormat="1" ht="16.5" x14ac:dyDescent="0.25">
      <c r="A286" s="1">
        <v>3</v>
      </c>
      <c r="B286" s="109" t="s">
        <v>1787</v>
      </c>
      <c r="C286" s="135">
        <v>42742</v>
      </c>
      <c r="D286" s="135">
        <v>42742</v>
      </c>
      <c r="E286" s="4" t="s">
        <v>1228</v>
      </c>
      <c r="F286" s="20">
        <v>864811037291445</v>
      </c>
      <c r="G286" s="4"/>
      <c r="H286" s="4" t="s">
        <v>72</v>
      </c>
      <c r="I286" s="4" t="s">
        <v>83</v>
      </c>
      <c r="J286" s="35"/>
      <c r="K286" s="138"/>
      <c r="L286" s="34" t="s">
        <v>1474</v>
      </c>
      <c r="M286" s="163" t="s">
        <v>1595</v>
      </c>
      <c r="N286" s="131" t="s">
        <v>62</v>
      </c>
      <c r="O286" s="131"/>
      <c r="P286" s="131" t="s">
        <v>52</v>
      </c>
      <c r="Q286" s="131" t="s">
        <v>53</v>
      </c>
    </row>
    <row r="287" spans="1:18" s="39" customFormat="1" ht="16.5" x14ac:dyDescent="0.25">
      <c r="A287" s="1">
        <v>4</v>
      </c>
      <c r="B287" s="109" t="s">
        <v>1770</v>
      </c>
      <c r="C287" s="135">
        <v>43076</v>
      </c>
      <c r="D287" s="135" t="s">
        <v>1740</v>
      </c>
      <c r="E287" s="34" t="s">
        <v>36</v>
      </c>
      <c r="F287" s="117">
        <v>862631034719860</v>
      </c>
      <c r="G287" s="34"/>
      <c r="H287" s="34" t="s">
        <v>72</v>
      </c>
      <c r="I287" s="34" t="s">
        <v>83</v>
      </c>
      <c r="J287" s="35" t="s">
        <v>1265</v>
      </c>
      <c r="K287" s="131" t="s">
        <v>799</v>
      </c>
      <c r="L287" s="131" t="s">
        <v>1600</v>
      </c>
      <c r="M287" s="131"/>
      <c r="N287" s="131"/>
      <c r="O287" s="131"/>
      <c r="P287" s="131" t="s">
        <v>52</v>
      </c>
      <c r="Q287" s="131" t="s">
        <v>53</v>
      </c>
    </row>
    <row r="288" spans="1:18" ht="16.5" x14ac:dyDescent="0.25">
      <c r="A288" s="1">
        <v>5</v>
      </c>
      <c r="B288" s="109" t="s">
        <v>1770</v>
      </c>
      <c r="C288" s="135">
        <v>43076</v>
      </c>
      <c r="D288" s="135" t="s">
        <v>1740</v>
      </c>
      <c r="E288" s="34" t="s">
        <v>36</v>
      </c>
      <c r="F288" s="117">
        <v>862631034721018</v>
      </c>
      <c r="G288" s="34"/>
      <c r="H288" s="34" t="s">
        <v>72</v>
      </c>
      <c r="I288" s="34" t="s">
        <v>83</v>
      </c>
      <c r="J288" s="69" t="s">
        <v>1265</v>
      </c>
      <c r="K288" s="131" t="s">
        <v>187</v>
      </c>
      <c r="L288" s="131" t="s">
        <v>1600</v>
      </c>
      <c r="M288" s="131"/>
      <c r="N288" s="131" t="s">
        <v>450</v>
      </c>
      <c r="O288" s="131"/>
      <c r="P288" s="131" t="s">
        <v>52</v>
      </c>
      <c r="Q288" s="131" t="s">
        <v>53</v>
      </c>
    </row>
    <row r="289" spans="1:18" s="96" customFormat="1" ht="16.5" x14ac:dyDescent="0.25">
      <c r="A289" s="1">
        <v>6</v>
      </c>
      <c r="B289" s="4" t="s">
        <v>1763</v>
      </c>
      <c r="C289" s="135" t="s">
        <v>1760</v>
      </c>
      <c r="D289" s="135"/>
      <c r="E289" s="4" t="s">
        <v>36</v>
      </c>
      <c r="F289" s="20">
        <v>862631037702932</v>
      </c>
      <c r="G289" s="4"/>
      <c r="H289" s="4" t="s">
        <v>72</v>
      </c>
      <c r="I289" s="4" t="s">
        <v>83</v>
      </c>
      <c r="J289" s="131" t="s">
        <v>605</v>
      </c>
      <c r="K289" s="131" t="s">
        <v>1753</v>
      </c>
      <c r="L289" s="34" t="s">
        <v>1508</v>
      </c>
      <c r="M289" s="131" t="s">
        <v>1761</v>
      </c>
      <c r="N289" s="131" t="s">
        <v>1271</v>
      </c>
      <c r="O289" s="131"/>
      <c r="P289" s="131" t="s">
        <v>52</v>
      </c>
      <c r="Q289" s="131" t="s">
        <v>63</v>
      </c>
      <c r="R289" s="109"/>
    </row>
    <row r="290" spans="1:18" s="96" customFormat="1" ht="16.5" x14ac:dyDescent="0.25">
      <c r="A290" s="1">
        <v>7</v>
      </c>
      <c r="B290" s="4" t="s">
        <v>1763</v>
      </c>
      <c r="C290" s="135" t="s">
        <v>1760</v>
      </c>
      <c r="D290" s="135"/>
      <c r="E290" s="4" t="s">
        <v>36</v>
      </c>
      <c r="F290" s="20">
        <v>863586032943288</v>
      </c>
      <c r="G290" s="4"/>
      <c r="H290" s="4" t="s">
        <v>72</v>
      </c>
      <c r="I290" s="4" t="s">
        <v>83</v>
      </c>
      <c r="J290" s="131" t="s">
        <v>1762</v>
      </c>
      <c r="K290" s="131"/>
      <c r="L290" s="34" t="s">
        <v>1178</v>
      </c>
      <c r="M290" s="34"/>
      <c r="N290" s="131"/>
      <c r="O290" s="131"/>
      <c r="P290" s="131" t="s">
        <v>52</v>
      </c>
      <c r="Q290" s="131" t="s">
        <v>63</v>
      </c>
      <c r="R290" s="109"/>
    </row>
    <row r="291" spans="1:18" s="96" customFormat="1" ht="16.5" x14ac:dyDescent="0.25">
      <c r="A291" s="1">
        <v>8</v>
      </c>
      <c r="B291" s="4" t="s">
        <v>1763</v>
      </c>
      <c r="C291" s="135" t="s">
        <v>1760</v>
      </c>
      <c r="D291" s="135"/>
      <c r="E291" s="4" t="s">
        <v>1079</v>
      </c>
      <c r="F291" s="20" t="s">
        <v>1012</v>
      </c>
      <c r="G291" s="4"/>
      <c r="H291" s="4"/>
      <c r="I291" s="4" t="s">
        <v>83</v>
      </c>
      <c r="J291" s="35"/>
      <c r="K291" s="131"/>
      <c r="L291" s="34"/>
      <c r="M291" s="131"/>
      <c r="N291" s="131"/>
      <c r="O291" s="131"/>
      <c r="P291" s="131"/>
      <c r="Q291" s="131"/>
      <c r="R291" s="109"/>
    </row>
    <row r="292" spans="1:18" s="96" customFormat="1" ht="16.5" x14ac:dyDescent="0.25">
      <c r="A292" s="1">
        <v>9</v>
      </c>
      <c r="B292" s="109" t="s">
        <v>1866</v>
      </c>
      <c r="C292" s="135" t="s">
        <v>1748</v>
      </c>
      <c r="D292" s="135" t="s">
        <v>1749</v>
      </c>
      <c r="E292" s="34" t="s">
        <v>36</v>
      </c>
      <c r="F292" s="274">
        <v>866104028082777</v>
      </c>
      <c r="G292" s="34" t="s">
        <v>1092</v>
      </c>
      <c r="H292" s="4" t="s">
        <v>72</v>
      </c>
      <c r="I292" s="4" t="s">
        <v>1865</v>
      </c>
      <c r="J292" s="35" t="s">
        <v>605</v>
      </c>
      <c r="K292" s="131"/>
      <c r="L292" s="131" t="s">
        <v>1508</v>
      </c>
      <c r="M292" s="34" t="s">
        <v>1600</v>
      </c>
      <c r="N292" s="131"/>
      <c r="O292" s="131"/>
      <c r="P292" s="131" t="s">
        <v>52</v>
      </c>
      <c r="Q292" s="131" t="s">
        <v>63</v>
      </c>
      <c r="R292" s="109"/>
    </row>
    <row r="293" spans="1:18" s="96" customFormat="1" x14ac:dyDescent="0.25">
      <c r="A293" s="446" t="s">
        <v>1891</v>
      </c>
      <c r="B293" s="447"/>
      <c r="C293" s="447"/>
      <c r="D293" s="447"/>
      <c r="E293" s="447"/>
      <c r="F293" s="447"/>
      <c r="G293" s="447"/>
      <c r="H293" s="447"/>
      <c r="I293" s="447"/>
      <c r="J293" s="447"/>
      <c r="K293" s="447"/>
      <c r="L293" s="447"/>
      <c r="M293" s="447"/>
      <c r="N293" s="447"/>
      <c r="O293" s="447"/>
      <c r="P293" s="447"/>
      <c r="Q293" s="447"/>
      <c r="R293" s="448"/>
    </row>
    <row r="294" spans="1:18" s="96" customFormat="1" x14ac:dyDescent="0.25">
      <c r="A294" s="449"/>
      <c r="B294" s="450"/>
      <c r="C294" s="450"/>
      <c r="D294" s="450"/>
      <c r="E294" s="450"/>
      <c r="F294" s="450"/>
      <c r="G294" s="450"/>
      <c r="H294" s="450"/>
      <c r="I294" s="450"/>
      <c r="J294" s="450"/>
      <c r="K294" s="450"/>
      <c r="L294" s="450"/>
      <c r="M294" s="450"/>
      <c r="N294" s="450"/>
      <c r="O294" s="450"/>
      <c r="P294" s="450"/>
      <c r="Q294" s="450"/>
      <c r="R294" s="451"/>
    </row>
    <row r="295" spans="1:18" s="96" customFormat="1" x14ac:dyDescent="0.25">
      <c r="A295" s="452" t="s">
        <v>1892</v>
      </c>
      <c r="B295" s="453"/>
      <c r="C295" s="453"/>
      <c r="D295" s="453"/>
      <c r="E295" s="453"/>
      <c r="F295" s="453"/>
      <c r="G295" s="453"/>
      <c r="H295" s="453"/>
      <c r="I295" s="453"/>
      <c r="J295" s="453"/>
      <c r="K295" s="453"/>
      <c r="L295" s="453"/>
      <c r="M295" s="453"/>
      <c r="N295" s="453"/>
      <c r="O295" s="453"/>
      <c r="P295" s="453"/>
      <c r="Q295" s="453"/>
      <c r="R295" s="454"/>
    </row>
    <row r="296" spans="1:18" s="96" customFormat="1" ht="16.5" x14ac:dyDescent="0.25">
      <c r="A296" s="1">
        <v>1</v>
      </c>
      <c r="B296" s="109" t="s">
        <v>224</v>
      </c>
      <c r="C296" s="135" t="s">
        <v>1916</v>
      </c>
      <c r="D296" s="135">
        <v>42955</v>
      </c>
      <c r="E296" s="4" t="s">
        <v>1228</v>
      </c>
      <c r="F296" s="20">
        <v>864811037178303</v>
      </c>
      <c r="G296" s="4"/>
      <c r="H296" s="4" t="s">
        <v>72</v>
      </c>
      <c r="I296" s="34" t="s">
        <v>83</v>
      </c>
      <c r="J296" s="35"/>
      <c r="K296" s="131"/>
      <c r="L296" s="34" t="s">
        <v>1595</v>
      </c>
      <c r="M296" s="34" t="s">
        <v>1769</v>
      </c>
      <c r="N296" s="131" t="s">
        <v>62</v>
      </c>
      <c r="O296" s="131"/>
      <c r="P296" s="131" t="s">
        <v>52</v>
      </c>
      <c r="Q296" s="131" t="s">
        <v>53</v>
      </c>
      <c r="R296" s="109"/>
    </row>
    <row r="297" spans="1:18" s="96" customFormat="1" ht="16.5" x14ac:dyDescent="0.25">
      <c r="A297" s="1">
        <v>2</v>
      </c>
      <c r="B297" s="109" t="s">
        <v>224</v>
      </c>
      <c r="C297" s="135" t="s">
        <v>1916</v>
      </c>
      <c r="D297" s="135">
        <v>42955</v>
      </c>
      <c r="E297" s="34" t="s">
        <v>1228</v>
      </c>
      <c r="F297" s="274">
        <v>864811037195828</v>
      </c>
      <c r="G297" s="34"/>
      <c r="H297" s="34" t="s">
        <v>72</v>
      </c>
      <c r="I297" s="34" t="s">
        <v>83</v>
      </c>
      <c r="J297" s="131"/>
      <c r="K297" s="131"/>
      <c r="L297" s="34" t="s">
        <v>1595</v>
      </c>
      <c r="M297" s="34" t="s">
        <v>1769</v>
      </c>
      <c r="N297" s="131" t="s">
        <v>62</v>
      </c>
      <c r="O297" s="131"/>
      <c r="P297" s="131" t="s">
        <v>52</v>
      </c>
      <c r="Q297" s="131" t="s">
        <v>53</v>
      </c>
      <c r="R297" s="109"/>
    </row>
    <row r="298" spans="1:18" s="96" customFormat="1" ht="16.5" x14ac:dyDescent="0.25">
      <c r="A298" s="1">
        <v>3</v>
      </c>
      <c r="B298" s="109" t="s">
        <v>224</v>
      </c>
      <c r="C298" s="135">
        <v>42802</v>
      </c>
      <c r="D298" s="135">
        <v>42955</v>
      </c>
      <c r="E298" s="34" t="s">
        <v>1228</v>
      </c>
      <c r="F298" s="274">
        <v>864811037229510</v>
      </c>
      <c r="G298" s="34"/>
      <c r="H298" s="34" t="s">
        <v>72</v>
      </c>
      <c r="I298" s="34" t="s">
        <v>83</v>
      </c>
      <c r="J298" s="278"/>
      <c r="K298" s="131"/>
      <c r="L298" s="34" t="s">
        <v>1595</v>
      </c>
      <c r="M298" s="34" t="s">
        <v>1769</v>
      </c>
      <c r="N298" s="131" t="s">
        <v>62</v>
      </c>
      <c r="O298" s="278"/>
      <c r="P298" s="131" t="s">
        <v>52</v>
      </c>
      <c r="Q298" s="131" t="s">
        <v>53</v>
      </c>
      <c r="R298" s="109"/>
    </row>
    <row r="299" spans="1:18" s="96" customFormat="1" ht="16.5" x14ac:dyDescent="0.25">
      <c r="A299" s="1">
        <v>4</v>
      </c>
      <c r="B299" s="109" t="s">
        <v>224</v>
      </c>
      <c r="C299" s="135">
        <v>42802</v>
      </c>
      <c r="D299" s="135">
        <v>42955</v>
      </c>
      <c r="E299" s="34" t="s">
        <v>1228</v>
      </c>
      <c r="F299" s="274">
        <v>864811037215295</v>
      </c>
      <c r="G299" s="34"/>
      <c r="H299" s="34" t="s">
        <v>72</v>
      </c>
      <c r="I299" s="34" t="s">
        <v>83</v>
      </c>
      <c r="J299" s="35"/>
      <c r="K299" s="131"/>
      <c r="L299" s="34" t="s">
        <v>1969</v>
      </c>
      <c r="M299" s="34" t="s">
        <v>1769</v>
      </c>
      <c r="N299" s="131" t="s">
        <v>62</v>
      </c>
      <c r="O299" s="131"/>
      <c r="P299" s="131" t="s">
        <v>52</v>
      </c>
      <c r="Q299" s="131" t="s">
        <v>53</v>
      </c>
      <c r="R299" s="109"/>
    </row>
    <row r="300" spans="1:18" s="96" customFormat="1" ht="16.5" x14ac:dyDescent="0.25">
      <c r="A300" s="1">
        <v>5</v>
      </c>
      <c r="B300" s="109" t="s">
        <v>2053</v>
      </c>
      <c r="C300" s="135" t="s">
        <v>1790</v>
      </c>
      <c r="D300" s="135" t="s">
        <v>1977</v>
      </c>
      <c r="E300" s="4" t="s">
        <v>2052</v>
      </c>
      <c r="F300" s="20">
        <v>861359030596785</v>
      </c>
      <c r="G300" s="4"/>
      <c r="H300" s="4" t="s">
        <v>72</v>
      </c>
      <c r="I300" s="34" t="s">
        <v>1865</v>
      </c>
      <c r="J300" s="35"/>
      <c r="K300" s="131"/>
      <c r="L300" s="34"/>
      <c r="M300" s="34"/>
      <c r="N300" s="131" t="s">
        <v>62</v>
      </c>
      <c r="O300" s="131"/>
      <c r="P300" s="131" t="s">
        <v>448</v>
      </c>
      <c r="Q300" s="131" t="s">
        <v>1391</v>
      </c>
      <c r="R300" s="109"/>
    </row>
    <row r="301" spans="1:18" s="96" customFormat="1" x14ac:dyDescent="0.25">
      <c r="A301" s="452" t="s">
        <v>1893</v>
      </c>
      <c r="B301" s="453"/>
      <c r="C301" s="453"/>
      <c r="D301" s="453"/>
      <c r="E301" s="453"/>
      <c r="F301" s="453"/>
      <c r="G301" s="453"/>
      <c r="H301" s="453"/>
      <c r="I301" s="453"/>
      <c r="J301" s="453"/>
      <c r="K301" s="453"/>
      <c r="L301" s="453"/>
      <c r="M301" s="453"/>
      <c r="N301" s="453"/>
      <c r="O301" s="453"/>
      <c r="P301" s="453"/>
      <c r="Q301" s="453"/>
      <c r="R301" s="454"/>
    </row>
    <row r="302" spans="1:18" ht="16.5" x14ac:dyDescent="0.25">
      <c r="A302" s="1">
        <v>1</v>
      </c>
      <c r="B302" s="109" t="s">
        <v>224</v>
      </c>
      <c r="C302" s="135">
        <v>42955</v>
      </c>
      <c r="D302" s="135">
        <v>42986</v>
      </c>
      <c r="E302" s="34" t="s">
        <v>1228</v>
      </c>
      <c r="F302" s="274">
        <v>864811037287179</v>
      </c>
      <c r="G302" s="34"/>
      <c r="H302" s="34" t="s">
        <v>72</v>
      </c>
      <c r="I302" s="34" t="s">
        <v>83</v>
      </c>
      <c r="J302" s="69"/>
      <c r="K302" s="131"/>
      <c r="L302" s="34"/>
      <c r="M302" s="34" t="s">
        <v>2007</v>
      </c>
      <c r="N302" s="131" t="s">
        <v>62</v>
      </c>
      <c r="O302" s="131"/>
      <c r="P302" s="131" t="s">
        <v>52</v>
      </c>
      <c r="Q302" s="131" t="s">
        <v>53</v>
      </c>
    </row>
    <row r="303" spans="1:18" ht="16.5" x14ac:dyDescent="0.25">
      <c r="A303" s="1">
        <v>2</v>
      </c>
      <c r="B303" s="109" t="s">
        <v>2053</v>
      </c>
      <c r="C303" s="135">
        <v>42986</v>
      </c>
      <c r="D303" s="135" t="s">
        <v>2054</v>
      </c>
      <c r="E303" s="34" t="s">
        <v>2052</v>
      </c>
      <c r="F303" s="274">
        <v>861359030566747</v>
      </c>
      <c r="G303" s="34"/>
      <c r="H303" s="34" t="s">
        <v>72</v>
      </c>
      <c r="I303" s="34" t="s">
        <v>1865</v>
      </c>
      <c r="J303" s="131"/>
      <c r="K303" s="131"/>
      <c r="L303" s="34"/>
      <c r="M303" s="34"/>
      <c r="N303" s="131" t="s">
        <v>62</v>
      </c>
      <c r="O303" s="131"/>
      <c r="P303" s="131" t="s">
        <v>448</v>
      </c>
      <c r="Q303" s="131" t="s">
        <v>1391</v>
      </c>
    </row>
    <row r="304" spans="1:18" x14ac:dyDescent="0.25">
      <c r="A304" s="452" t="s">
        <v>1896</v>
      </c>
      <c r="B304" s="453"/>
      <c r="C304" s="453"/>
      <c r="D304" s="453"/>
      <c r="E304" s="453"/>
      <c r="F304" s="453"/>
      <c r="G304" s="453"/>
      <c r="H304" s="453"/>
      <c r="I304" s="453"/>
      <c r="J304" s="453"/>
      <c r="K304" s="453"/>
      <c r="L304" s="453"/>
      <c r="M304" s="453"/>
      <c r="N304" s="453"/>
      <c r="O304" s="453"/>
      <c r="P304" s="453"/>
      <c r="Q304" s="453"/>
      <c r="R304" s="454"/>
    </row>
    <row r="305" spans="1:18" ht="16.5" x14ac:dyDescent="0.25">
      <c r="A305" s="1">
        <v>1</v>
      </c>
      <c r="B305" s="109" t="s">
        <v>1770</v>
      </c>
      <c r="C305" s="172" t="s">
        <v>1970</v>
      </c>
      <c r="D305" s="172" t="s">
        <v>1971</v>
      </c>
      <c r="E305" s="34" t="s">
        <v>36</v>
      </c>
      <c r="F305" s="117">
        <v>864811037189979</v>
      </c>
      <c r="G305" s="34"/>
      <c r="H305" s="34" t="s">
        <v>72</v>
      </c>
      <c r="I305" s="4" t="s">
        <v>83</v>
      </c>
      <c r="J305" s="35"/>
      <c r="K305" s="4" t="s">
        <v>140</v>
      </c>
      <c r="L305" s="34" t="s">
        <v>1600</v>
      </c>
      <c r="M305" s="34"/>
      <c r="N305" s="4" t="s">
        <v>140</v>
      </c>
      <c r="O305" s="34"/>
      <c r="P305" s="4" t="s">
        <v>52</v>
      </c>
      <c r="Q305" s="4" t="s">
        <v>53</v>
      </c>
    </row>
    <row r="306" spans="1:18" ht="16.5" x14ac:dyDescent="0.25">
      <c r="A306" s="1">
        <v>2</v>
      </c>
      <c r="B306" s="109" t="s">
        <v>1770</v>
      </c>
      <c r="C306" s="172" t="s">
        <v>1970</v>
      </c>
      <c r="D306" s="172" t="s">
        <v>1971</v>
      </c>
      <c r="E306" s="34" t="s">
        <v>36</v>
      </c>
      <c r="F306" s="117">
        <v>861694037956115</v>
      </c>
      <c r="G306" s="34"/>
      <c r="H306" s="34" t="s">
        <v>72</v>
      </c>
      <c r="I306" s="4" t="s">
        <v>83</v>
      </c>
      <c r="J306" s="34"/>
      <c r="K306" s="34"/>
      <c r="L306" s="34" t="s">
        <v>1508</v>
      </c>
      <c r="M306" s="4" t="s">
        <v>1953</v>
      </c>
      <c r="N306" s="4" t="s">
        <v>62</v>
      </c>
      <c r="O306" s="34"/>
      <c r="P306" s="4" t="s">
        <v>52</v>
      </c>
      <c r="Q306" s="4" t="s">
        <v>53</v>
      </c>
    </row>
    <row r="307" spans="1:18" ht="16.5" x14ac:dyDescent="0.25">
      <c r="A307" s="1">
        <v>3</v>
      </c>
      <c r="B307" s="109" t="s">
        <v>1770</v>
      </c>
      <c r="C307" s="172" t="s">
        <v>1970</v>
      </c>
      <c r="D307" s="172" t="s">
        <v>1971</v>
      </c>
      <c r="E307" s="34" t="s">
        <v>36</v>
      </c>
      <c r="F307" s="117">
        <v>861694037957576</v>
      </c>
      <c r="G307" s="34"/>
      <c r="H307" s="34" t="s">
        <v>72</v>
      </c>
      <c r="I307" s="4" t="s">
        <v>83</v>
      </c>
      <c r="J307" s="34"/>
      <c r="K307" s="4" t="s">
        <v>140</v>
      </c>
      <c r="L307" s="34" t="s">
        <v>925</v>
      </c>
      <c r="M307" s="4" t="s">
        <v>1953</v>
      </c>
      <c r="N307" s="4" t="s">
        <v>140</v>
      </c>
      <c r="O307" s="34"/>
      <c r="P307" s="4" t="s">
        <v>52</v>
      </c>
      <c r="Q307" s="4" t="s">
        <v>53</v>
      </c>
    </row>
    <row r="308" spans="1:18" ht="16.5" x14ac:dyDescent="0.25">
      <c r="A308" s="1">
        <v>4</v>
      </c>
      <c r="B308" s="109" t="s">
        <v>1770</v>
      </c>
      <c r="C308" s="172" t="s">
        <v>1970</v>
      </c>
      <c r="D308" s="172" t="s">
        <v>1971</v>
      </c>
      <c r="E308" s="34" t="s">
        <v>36</v>
      </c>
      <c r="F308" s="117">
        <v>862631039264055</v>
      </c>
      <c r="G308" s="34"/>
      <c r="H308" s="34" t="s">
        <v>72</v>
      </c>
      <c r="I308" s="4" t="s">
        <v>83</v>
      </c>
      <c r="J308" s="35"/>
      <c r="K308" s="34" t="s">
        <v>1342</v>
      </c>
      <c r="L308" s="34" t="s">
        <v>1508</v>
      </c>
      <c r="M308" s="4" t="s">
        <v>1953</v>
      </c>
      <c r="N308" s="34" t="s">
        <v>439</v>
      </c>
      <c r="O308" s="34"/>
      <c r="P308" s="4" t="s">
        <v>52</v>
      </c>
      <c r="Q308" s="4" t="s">
        <v>53</v>
      </c>
    </row>
    <row r="309" spans="1:18" ht="16.5" x14ac:dyDescent="0.25">
      <c r="A309" s="1">
        <v>5</v>
      </c>
      <c r="B309" s="109" t="s">
        <v>1770</v>
      </c>
      <c r="C309" s="172" t="s">
        <v>1970</v>
      </c>
      <c r="D309" s="172" t="s">
        <v>1971</v>
      </c>
      <c r="E309" s="34" t="s">
        <v>36</v>
      </c>
      <c r="F309" s="117">
        <v>862631037515276</v>
      </c>
      <c r="G309" s="34"/>
      <c r="H309" s="34" t="s">
        <v>72</v>
      </c>
      <c r="I309" s="4" t="s">
        <v>83</v>
      </c>
      <c r="J309" s="69"/>
      <c r="K309" s="34" t="s">
        <v>48</v>
      </c>
      <c r="L309" s="34" t="s">
        <v>1178</v>
      </c>
      <c r="M309" s="4" t="s">
        <v>1953</v>
      </c>
      <c r="N309" s="4" t="s">
        <v>450</v>
      </c>
      <c r="O309" s="34"/>
      <c r="P309" s="4" t="s">
        <v>52</v>
      </c>
      <c r="Q309" s="4" t="s">
        <v>53</v>
      </c>
    </row>
    <row r="310" spans="1:18" ht="16.5" x14ac:dyDescent="0.25">
      <c r="A310" s="1">
        <v>6</v>
      </c>
      <c r="B310" s="109" t="s">
        <v>1770</v>
      </c>
      <c r="C310" s="172" t="s">
        <v>1970</v>
      </c>
      <c r="D310" s="172" t="s">
        <v>1971</v>
      </c>
      <c r="E310" s="34" t="s">
        <v>36</v>
      </c>
      <c r="F310" s="117">
        <v>862631034705540</v>
      </c>
      <c r="G310" s="34"/>
      <c r="H310" s="34" t="s">
        <v>72</v>
      </c>
      <c r="I310" s="4" t="s">
        <v>83</v>
      </c>
      <c r="J310" s="35"/>
      <c r="K310" s="4" t="s">
        <v>140</v>
      </c>
      <c r="L310" s="34" t="s">
        <v>1051</v>
      </c>
      <c r="M310" s="4" t="s">
        <v>1953</v>
      </c>
      <c r="N310" s="4" t="s">
        <v>395</v>
      </c>
      <c r="O310" s="34"/>
      <c r="P310" s="4" t="s">
        <v>52</v>
      </c>
      <c r="Q310" s="4" t="s">
        <v>53</v>
      </c>
    </row>
    <row r="311" spans="1:18" ht="16.5" x14ac:dyDescent="0.25">
      <c r="A311" s="1">
        <v>7</v>
      </c>
      <c r="B311" s="109" t="s">
        <v>224</v>
      </c>
      <c r="C311" s="135" t="s">
        <v>1971</v>
      </c>
      <c r="D311" s="135">
        <v>42956</v>
      </c>
      <c r="E311" s="34" t="s">
        <v>1228</v>
      </c>
      <c r="F311" s="274">
        <v>864811031270429</v>
      </c>
      <c r="G311" s="34"/>
      <c r="H311" s="34" t="s">
        <v>72</v>
      </c>
      <c r="I311" s="34" t="s">
        <v>83</v>
      </c>
      <c r="J311" s="104"/>
      <c r="K311" s="131"/>
      <c r="L311" s="34" t="s">
        <v>2008</v>
      </c>
      <c r="M311" s="34" t="s">
        <v>2009</v>
      </c>
      <c r="N311" s="131" t="s">
        <v>62</v>
      </c>
      <c r="O311" s="131"/>
      <c r="P311" s="131" t="s">
        <v>52</v>
      </c>
      <c r="Q311" s="131" t="s">
        <v>53</v>
      </c>
    </row>
    <row r="312" spans="1:18" x14ac:dyDescent="0.25">
      <c r="A312" s="446" t="s">
        <v>2107</v>
      </c>
      <c r="B312" s="447"/>
      <c r="C312" s="447"/>
      <c r="D312" s="447"/>
      <c r="E312" s="447"/>
      <c r="F312" s="447"/>
      <c r="G312" s="447"/>
      <c r="H312" s="447"/>
      <c r="I312" s="447"/>
      <c r="J312" s="447"/>
      <c r="K312" s="447"/>
      <c r="L312" s="447"/>
      <c r="M312" s="447"/>
      <c r="N312" s="447"/>
      <c r="O312" s="447"/>
      <c r="P312" s="447"/>
      <c r="Q312" s="447"/>
      <c r="R312" s="448"/>
    </row>
    <row r="313" spans="1:18" x14ac:dyDescent="0.25">
      <c r="A313" s="449"/>
      <c r="B313" s="450"/>
      <c r="C313" s="450"/>
      <c r="D313" s="450"/>
      <c r="E313" s="450"/>
      <c r="F313" s="450"/>
      <c r="G313" s="450"/>
      <c r="H313" s="450"/>
      <c r="I313" s="450"/>
      <c r="J313" s="450"/>
      <c r="K313" s="450"/>
      <c r="L313" s="450"/>
      <c r="M313" s="450"/>
      <c r="N313" s="450"/>
      <c r="O313" s="450"/>
      <c r="P313" s="450"/>
      <c r="Q313" s="450"/>
      <c r="R313" s="451"/>
    </row>
    <row r="314" spans="1:18" x14ac:dyDescent="0.25">
      <c r="A314" s="452" t="s">
        <v>2108</v>
      </c>
      <c r="B314" s="453"/>
      <c r="C314" s="453"/>
      <c r="D314" s="453"/>
      <c r="E314" s="453"/>
      <c r="F314" s="453"/>
      <c r="G314" s="453"/>
      <c r="H314" s="453"/>
      <c r="I314" s="453"/>
      <c r="J314" s="453"/>
      <c r="K314" s="453"/>
      <c r="L314" s="453"/>
      <c r="M314" s="453"/>
      <c r="N314" s="453"/>
      <c r="O314" s="453"/>
      <c r="P314" s="453"/>
      <c r="Q314" s="453"/>
      <c r="R314" s="454"/>
    </row>
    <row r="315" spans="1:18" ht="16.5" x14ac:dyDescent="0.25">
      <c r="A315" s="1">
        <v>1</v>
      </c>
      <c r="B315" s="109" t="s">
        <v>860</v>
      </c>
      <c r="C315" s="135">
        <v>42956</v>
      </c>
      <c r="D315" s="135" t="s">
        <v>2118</v>
      </c>
      <c r="E315" s="4" t="s">
        <v>36</v>
      </c>
      <c r="F315" s="20">
        <v>866104028873654</v>
      </c>
      <c r="G315" s="4"/>
      <c r="H315" s="4" t="s">
        <v>72</v>
      </c>
      <c r="I315" s="4" t="s">
        <v>83</v>
      </c>
      <c r="J315" s="35"/>
      <c r="K315" s="131" t="s">
        <v>284</v>
      </c>
      <c r="L315" s="34" t="s">
        <v>1953</v>
      </c>
      <c r="M315" s="34"/>
      <c r="N315" s="131" t="s">
        <v>2185</v>
      </c>
      <c r="O315" s="131"/>
      <c r="P315" s="131" t="s">
        <v>52</v>
      </c>
      <c r="Q315" s="131" t="s">
        <v>63</v>
      </c>
      <c r="R315" s="137"/>
    </row>
    <row r="316" spans="1:18" ht="16.5" x14ac:dyDescent="0.25">
      <c r="A316" s="1">
        <v>2</v>
      </c>
      <c r="B316" s="109" t="s">
        <v>860</v>
      </c>
      <c r="C316" s="135">
        <v>42956</v>
      </c>
      <c r="D316" s="135" t="s">
        <v>2118</v>
      </c>
      <c r="E316" s="4" t="s">
        <v>1228</v>
      </c>
      <c r="F316" s="20">
        <v>864811037228405</v>
      </c>
      <c r="G316" s="4"/>
      <c r="H316" s="4" t="s">
        <v>72</v>
      </c>
      <c r="I316" s="4" t="s">
        <v>83</v>
      </c>
      <c r="J316" s="35"/>
      <c r="K316" s="131" t="s">
        <v>2186</v>
      </c>
      <c r="L316" s="34"/>
      <c r="M316" s="34" t="s">
        <v>2142</v>
      </c>
      <c r="N316" s="131" t="s">
        <v>2187</v>
      </c>
      <c r="O316" s="131"/>
      <c r="P316" s="131" t="s">
        <v>52</v>
      </c>
      <c r="Q316" s="131" t="s">
        <v>53</v>
      </c>
      <c r="R316" s="137"/>
    </row>
    <row r="317" spans="1:18" ht="16.5" x14ac:dyDescent="0.25">
      <c r="A317" s="1">
        <v>3</v>
      </c>
      <c r="B317" s="109" t="s">
        <v>860</v>
      </c>
      <c r="C317" s="135">
        <v>42956</v>
      </c>
      <c r="D317" s="135" t="s">
        <v>2118</v>
      </c>
      <c r="E317" s="4" t="s">
        <v>1228</v>
      </c>
      <c r="F317" s="20">
        <v>864811037177396</v>
      </c>
      <c r="G317" s="4"/>
      <c r="H317" s="4" t="s">
        <v>72</v>
      </c>
      <c r="I317" s="4" t="s">
        <v>83</v>
      </c>
      <c r="J317" s="278"/>
      <c r="K317" s="131" t="s">
        <v>2186</v>
      </c>
      <c r="L317" s="34"/>
      <c r="M317" s="34" t="s">
        <v>2142</v>
      </c>
      <c r="N317" s="131" t="s">
        <v>2187</v>
      </c>
      <c r="O317" s="131"/>
      <c r="P317" s="131" t="s">
        <v>52</v>
      </c>
      <c r="Q317" s="131" t="s">
        <v>53</v>
      </c>
      <c r="R317" s="167"/>
    </row>
    <row r="318" spans="1:18" ht="16.5" x14ac:dyDescent="0.25">
      <c r="A318" s="1">
        <v>4</v>
      </c>
      <c r="B318" s="109" t="s">
        <v>860</v>
      </c>
      <c r="C318" s="135">
        <v>42956</v>
      </c>
      <c r="D318" s="135" t="s">
        <v>2118</v>
      </c>
      <c r="E318" s="4" t="s">
        <v>1228</v>
      </c>
      <c r="F318" s="20">
        <v>864811037292021</v>
      </c>
      <c r="G318" s="4"/>
      <c r="H318" s="4" t="s">
        <v>72</v>
      </c>
      <c r="I318" s="4" t="s">
        <v>83</v>
      </c>
      <c r="J318" s="278"/>
      <c r="K318" s="131" t="s">
        <v>2186</v>
      </c>
      <c r="L318" s="34"/>
      <c r="M318" s="34" t="s">
        <v>2142</v>
      </c>
      <c r="N318" s="131" t="s">
        <v>2187</v>
      </c>
      <c r="O318" s="278"/>
      <c r="P318" s="131" t="s">
        <v>52</v>
      </c>
      <c r="Q318" s="131" t="s">
        <v>53</v>
      </c>
      <c r="R318" s="278"/>
    </row>
    <row r="319" spans="1:18" ht="16.5" x14ac:dyDescent="0.25">
      <c r="A319" s="1">
        <v>5</v>
      </c>
      <c r="B319" s="109" t="s">
        <v>860</v>
      </c>
      <c r="C319" s="135">
        <v>42956</v>
      </c>
      <c r="D319" s="135" t="s">
        <v>2118</v>
      </c>
      <c r="E319" s="4" t="s">
        <v>1228</v>
      </c>
      <c r="F319" s="20">
        <v>864811037154908</v>
      </c>
      <c r="G319" s="4"/>
      <c r="H319" s="4" t="s">
        <v>72</v>
      </c>
      <c r="I319" s="4" t="s">
        <v>83</v>
      </c>
      <c r="J319" s="35"/>
      <c r="K319" s="131" t="s">
        <v>140</v>
      </c>
      <c r="L319" s="34" t="s">
        <v>1474</v>
      </c>
      <c r="M319" s="34" t="s">
        <v>2142</v>
      </c>
      <c r="N319" s="131" t="s">
        <v>395</v>
      </c>
      <c r="O319" s="131"/>
      <c r="P319" s="131" t="s">
        <v>52</v>
      </c>
      <c r="Q319" s="131" t="s">
        <v>53</v>
      </c>
      <c r="R319" s="167"/>
    </row>
    <row r="320" spans="1:18" ht="16.5" x14ac:dyDescent="0.25">
      <c r="A320" s="1">
        <v>6</v>
      </c>
      <c r="B320" s="109" t="s">
        <v>860</v>
      </c>
      <c r="C320" s="135">
        <v>42956</v>
      </c>
      <c r="D320" s="135" t="s">
        <v>2118</v>
      </c>
      <c r="E320" s="4" t="s">
        <v>1228</v>
      </c>
      <c r="F320" s="20">
        <v>864811037281636</v>
      </c>
      <c r="G320" s="4"/>
      <c r="H320" s="4" t="s">
        <v>72</v>
      </c>
      <c r="I320" s="4" t="s">
        <v>83</v>
      </c>
      <c r="J320" s="69"/>
      <c r="K320" s="131" t="s">
        <v>2186</v>
      </c>
      <c r="L320" s="34"/>
      <c r="M320" s="34" t="s">
        <v>2142</v>
      </c>
      <c r="N320" s="131" t="s">
        <v>2187</v>
      </c>
      <c r="O320" s="131"/>
      <c r="P320" s="131" t="s">
        <v>52</v>
      </c>
      <c r="Q320" s="131" t="s">
        <v>53</v>
      </c>
      <c r="R320" s="131"/>
    </row>
    <row r="321" spans="1:18" ht="16.5" x14ac:dyDescent="0.25">
      <c r="A321" s="1">
        <v>7</v>
      </c>
      <c r="B321" s="109" t="s">
        <v>860</v>
      </c>
      <c r="C321" s="135">
        <v>42956</v>
      </c>
      <c r="D321" s="135" t="s">
        <v>2118</v>
      </c>
      <c r="E321" s="4" t="s">
        <v>1228</v>
      </c>
      <c r="F321" s="20">
        <v>864811037167512</v>
      </c>
      <c r="G321" s="4"/>
      <c r="H321" s="4" t="s">
        <v>72</v>
      </c>
      <c r="I321" s="4" t="s">
        <v>83</v>
      </c>
      <c r="J321" s="104"/>
      <c r="K321" s="131" t="s">
        <v>2186</v>
      </c>
      <c r="L321" s="34"/>
      <c r="M321" s="34" t="s">
        <v>2142</v>
      </c>
      <c r="N321" s="131" t="s">
        <v>2187</v>
      </c>
      <c r="O321" s="131"/>
      <c r="P321" s="131" t="s">
        <v>52</v>
      </c>
      <c r="Q321" s="131" t="s">
        <v>53</v>
      </c>
      <c r="R321" s="131"/>
    </row>
    <row r="322" spans="1:18" ht="16.5" x14ac:dyDescent="0.25">
      <c r="A322" s="1">
        <v>8</v>
      </c>
      <c r="B322" s="109" t="s">
        <v>860</v>
      </c>
      <c r="C322" s="135">
        <v>42956</v>
      </c>
      <c r="D322" s="135" t="s">
        <v>2118</v>
      </c>
      <c r="E322" s="4" t="s">
        <v>1228</v>
      </c>
      <c r="F322" s="20">
        <v>864811037160897</v>
      </c>
      <c r="G322" s="4"/>
      <c r="H322" s="4" t="s">
        <v>72</v>
      </c>
      <c r="I322" s="4" t="s">
        <v>83</v>
      </c>
      <c r="J322" s="131"/>
      <c r="K322" s="131" t="s">
        <v>197</v>
      </c>
      <c r="L322" s="34"/>
      <c r="M322" s="34" t="s">
        <v>2142</v>
      </c>
      <c r="N322" s="131" t="s">
        <v>133</v>
      </c>
      <c r="O322" s="131"/>
      <c r="P322" s="131" t="s">
        <v>52</v>
      </c>
      <c r="Q322" s="131" t="s">
        <v>53</v>
      </c>
      <c r="R322" s="105"/>
    </row>
    <row r="323" spans="1:18" x14ac:dyDescent="0.25">
      <c r="A323" s="452" t="s">
        <v>2109</v>
      </c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4"/>
    </row>
    <row r="324" spans="1:18" ht="16.5" x14ac:dyDescent="0.25">
      <c r="A324" s="1">
        <v>1</v>
      </c>
      <c r="B324" s="109" t="s">
        <v>224</v>
      </c>
      <c r="C324" s="135" t="s">
        <v>2118</v>
      </c>
      <c r="D324" s="135" t="s">
        <v>2112</v>
      </c>
      <c r="E324" s="4" t="s">
        <v>1228</v>
      </c>
      <c r="F324" s="20">
        <v>864811036942360</v>
      </c>
      <c r="G324" s="4"/>
      <c r="H324" s="4" t="s">
        <v>72</v>
      </c>
      <c r="I324" s="34" t="s">
        <v>1865</v>
      </c>
      <c r="J324" s="35"/>
      <c r="K324" s="131"/>
      <c r="L324" s="34" t="s">
        <v>2169</v>
      </c>
      <c r="M324" s="34" t="s">
        <v>2170</v>
      </c>
      <c r="N324" s="131" t="s">
        <v>62</v>
      </c>
      <c r="O324" s="131"/>
      <c r="P324" s="366" t="s">
        <v>52</v>
      </c>
      <c r="Q324" s="131" t="s">
        <v>53</v>
      </c>
    </row>
    <row r="325" spans="1:18" ht="16.5" x14ac:dyDescent="0.25">
      <c r="A325" s="1">
        <v>2</v>
      </c>
      <c r="B325" s="109" t="s">
        <v>2193</v>
      </c>
      <c r="C325" s="172" t="s">
        <v>2118</v>
      </c>
      <c r="D325" s="172" t="s">
        <v>2112</v>
      </c>
      <c r="E325" s="4" t="s">
        <v>36</v>
      </c>
      <c r="F325" s="20">
        <v>866104021805372</v>
      </c>
      <c r="G325" s="4"/>
      <c r="H325" s="4" t="s">
        <v>72</v>
      </c>
      <c r="I325" s="4" t="s">
        <v>83</v>
      </c>
      <c r="J325" s="35" t="s">
        <v>1316</v>
      </c>
      <c r="K325" s="34" t="s">
        <v>140</v>
      </c>
      <c r="L325" s="34" t="s">
        <v>1508</v>
      </c>
      <c r="M325" s="34" t="s">
        <v>1953</v>
      </c>
      <c r="N325" s="34" t="s">
        <v>395</v>
      </c>
      <c r="O325" s="34"/>
      <c r="P325" s="34" t="s">
        <v>52</v>
      </c>
      <c r="Q325" s="34" t="s">
        <v>53</v>
      </c>
    </row>
    <row r="326" spans="1:18" ht="16.5" x14ac:dyDescent="0.25">
      <c r="A326" s="1">
        <v>3</v>
      </c>
      <c r="B326" s="109" t="s">
        <v>2193</v>
      </c>
      <c r="C326" s="172" t="s">
        <v>2118</v>
      </c>
      <c r="D326" s="172" t="s">
        <v>2112</v>
      </c>
      <c r="E326" s="4" t="s">
        <v>36</v>
      </c>
      <c r="F326" s="20">
        <v>864811037252561</v>
      </c>
      <c r="G326" s="4"/>
      <c r="H326" s="4" t="s">
        <v>72</v>
      </c>
      <c r="I326" s="4" t="s">
        <v>83</v>
      </c>
      <c r="J326" s="69" t="s">
        <v>1265</v>
      </c>
      <c r="K326" s="34" t="s">
        <v>130</v>
      </c>
      <c r="L326" s="34" t="s">
        <v>1508</v>
      </c>
      <c r="M326" s="34" t="s">
        <v>1953</v>
      </c>
      <c r="N326" s="34" t="s">
        <v>203</v>
      </c>
      <c r="O326" s="34"/>
      <c r="P326" s="34" t="s">
        <v>52</v>
      </c>
      <c r="Q326" s="34" t="s">
        <v>53</v>
      </c>
    </row>
    <row r="327" spans="1:18" ht="16.5" x14ac:dyDescent="0.25">
      <c r="A327" s="1">
        <v>4</v>
      </c>
      <c r="B327" s="109" t="s">
        <v>2193</v>
      </c>
      <c r="C327" s="172" t="s">
        <v>2118</v>
      </c>
      <c r="D327" s="172" t="s">
        <v>2112</v>
      </c>
      <c r="E327" s="4" t="s">
        <v>36</v>
      </c>
      <c r="F327" s="20">
        <v>866104028754532</v>
      </c>
      <c r="G327" s="4"/>
      <c r="H327" s="4" t="s">
        <v>72</v>
      </c>
      <c r="I327" s="4" t="s">
        <v>83</v>
      </c>
      <c r="J327" s="34" t="s">
        <v>504</v>
      </c>
      <c r="K327" s="34" t="s">
        <v>140</v>
      </c>
      <c r="L327" s="34" t="s">
        <v>1178</v>
      </c>
      <c r="M327" s="34" t="s">
        <v>1953</v>
      </c>
      <c r="N327" s="34" t="s">
        <v>395</v>
      </c>
      <c r="O327" s="34"/>
      <c r="P327" s="34" t="s">
        <v>52</v>
      </c>
      <c r="Q327" s="34" t="s">
        <v>53</v>
      </c>
    </row>
    <row r="328" spans="1:18" ht="16.5" x14ac:dyDescent="0.25">
      <c r="A328" s="1">
        <v>5</v>
      </c>
      <c r="B328" s="109" t="s">
        <v>2193</v>
      </c>
      <c r="C328" s="172" t="s">
        <v>2118</v>
      </c>
      <c r="D328" s="172" t="s">
        <v>2112</v>
      </c>
      <c r="E328" s="4" t="s">
        <v>36</v>
      </c>
      <c r="F328" s="20">
        <v>863586032910923</v>
      </c>
      <c r="G328" s="4"/>
      <c r="H328" s="4" t="s">
        <v>72</v>
      </c>
      <c r="I328" s="4" t="s">
        <v>83</v>
      </c>
      <c r="J328" s="35" t="s">
        <v>1097</v>
      </c>
      <c r="K328" s="34" t="s">
        <v>140</v>
      </c>
      <c r="L328" s="34" t="s">
        <v>1508</v>
      </c>
      <c r="M328" s="34" t="s">
        <v>1953</v>
      </c>
      <c r="N328" s="34" t="s">
        <v>395</v>
      </c>
      <c r="O328" s="34"/>
      <c r="P328" s="34" t="s">
        <v>52</v>
      </c>
      <c r="Q328" s="34" t="s">
        <v>53</v>
      </c>
    </row>
    <row r="329" spans="1:18" ht="16.5" x14ac:dyDescent="0.25">
      <c r="A329" s="1">
        <v>6</v>
      </c>
      <c r="B329" s="109" t="s">
        <v>2193</v>
      </c>
      <c r="C329" s="172" t="s">
        <v>2118</v>
      </c>
      <c r="D329" s="172" t="s">
        <v>2112</v>
      </c>
      <c r="E329" s="4" t="s">
        <v>40</v>
      </c>
      <c r="F329" s="311" t="s">
        <v>992</v>
      </c>
      <c r="G329" s="4"/>
      <c r="H329" s="4"/>
      <c r="I329" s="131" t="s">
        <v>83</v>
      </c>
      <c r="J329" s="104"/>
      <c r="K329" s="131" t="s">
        <v>717</v>
      </c>
      <c r="L329" s="104"/>
      <c r="M329" s="131"/>
      <c r="N329" s="131" t="s">
        <v>2194</v>
      </c>
      <c r="O329" s="131"/>
      <c r="P329" s="34" t="s">
        <v>52</v>
      </c>
      <c r="Q329" s="34" t="s">
        <v>53</v>
      </c>
    </row>
    <row r="330" spans="1:18" x14ac:dyDescent="0.25">
      <c r="A330" s="452" t="s">
        <v>2110</v>
      </c>
      <c r="B330" s="453"/>
      <c r="C330" s="453"/>
      <c r="D330" s="453"/>
      <c r="E330" s="453"/>
      <c r="F330" s="453"/>
      <c r="G330" s="453"/>
      <c r="H330" s="453"/>
      <c r="I330" s="453"/>
      <c r="J330" s="453"/>
      <c r="K330" s="453"/>
      <c r="L330" s="453"/>
      <c r="M330" s="453"/>
      <c r="N330" s="453"/>
      <c r="O330" s="453"/>
      <c r="P330" s="453"/>
      <c r="Q330" s="453"/>
      <c r="R330" s="454"/>
    </row>
    <row r="331" spans="1:18" ht="16.5" x14ac:dyDescent="0.25">
      <c r="A331" s="109">
        <v>1</v>
      </c>
      <c r="B331" s="109" t="s">
        <v>2192</v>
      </c>
      <c r="C331" s="135" t="s">
        <v>2119</v>
      </c>
      <c r="D331" s="135" t="s">
        <v>2176</v>
      </c>
      <c r="E331" s="4" t="s">
        <v>36</v>
      </c>
      <c r="F331" s="20">
        <v>862631037451969</v>
      </c>
      <c r="G331" s="4" t="s">
        <v>2191</v>
      </c>
      <c r="H331" s="4" t="s">
        <v>72</v>
      </c>
      <c r="I331" s="131" t="s">
        <v>83</v>
      </c>
      <c r="J331" s="131" t="s">
        <v>1097</v>
      </c>
      <c r="K331" s="35"/>
      <c r="L331" s="34" t="s">
        <v>925</v>
      </c>
      <c r="M331" s="34" t="s">
        <v>1953</v>
      </c>
      <c r="N331" s="131" t="s">
        <v>62</v>
      </c>
      <c r="O331" s="131"/>
      <c r="P331" s="131" t="s">
        <v>52</v>
      </c>
      <c r="Q331" s="131" t="s">
        <v>53</v>
      </c>
    </row>
    <row r="332" spans="1:18" x14ac:dyDescent="0.25">
      <c r="A332" s="452" t="s">
        <v>2111</v>
      </c>
      <c r="B332" s="453"/>
      <c r="C332" s="453"/>
      <c r="D332" s="453"/>
      <c r="E332" s="453"/>
      <c r="F332" s="453"/>
      <c r="G332" s="453"/>
      <c r="H332" s="453"/>
      <c r="I332" s="453"/>
      <c r="J332" s="453"/>
      <c r="K332" s="453"/>
      <c r="L332" s="453"/>
      <c r="M332" s="453"/>
      <c r="N332" s="453"/>
      <c r="O332" s="453"/>
      <c r="P332" s="453"/>
      <c r="Q332" s="453"/>
      <c r="R332" s="454"/>
    </row>
    <row r="333" spans="1:18" ht="16.5" x14ac:dyDescent="0.25">
      <c r="A333" s="1">
        <v>1</v>
      </c>
      <c r="B333" s="109" t="s">
        <v>86</v>
      </c>
      <c r="C333" s="135" t="s">
        <v>2139</v>
      </c>
      <c r="D333" s="135" t="s">
        <v>2139</v>
      </c>
      <c r="E333" s="4" t="s">
        <v>36</v>
      </c>
      <c r="F333" s="20">
        <v>862631037702932</v>
      </c>
      <c r="G333" s="4"/>
      <c r="H333" s="4" t="s">
        <v>72</v>
      </c>
      <c r="I333" s="4" t="s">
        <v>83</v>
      </c>
      <c r="J333" s="131" t="s">
        <v>605</v>
      </c>
      <c r="K333" s="131" t="s">
        <v>1753</v>
      </c>
      <c r="L333" s="34" t="s">
        <v>1508</v>
      </c>
      <c r="M333" s="34" t="s">
        <v>2141</v>
      </c>
      <c r="N333" s="131" t="s">
        <v>1271</v>
      </c>
      <c r="O333" s="131"/>
      <c r="P333" s="131" t="s">
        <v>52</v>
      </c>
      <c r="Q333" s="131" t="s">
        <v>63</v>
      </c>
      <c r="R333" s="278"/>
    </row>
    <row r="334" spans="1:18" ht="16.5" x14ac:dyDescent="0.25">
      <c r="A334" s="1">
        <v>2</v>
      </c>
      <c r="B334" s="109" t="s">
        <v>86</v>
      </c>
      <c r="C334" s="135" t="s">
        <v>2139</v>
      </c>
      <c r="D334" s="135" t="s">
        <v>2139</v>
      </c>
      <c r="E334" s="4" t="s">
        <v>36</v>
      </c>
      <c r="F334" s="20">
        <v>863586032943288</v>
      </c>
      <c r="G334" s="4"/>
      <c r="H334" s="4" t="s">
        <v>72</v>
      </c>
      <c r="I334" s="4" t="s">
        <v>83</v>
      </c>
      <c r="J334" s="131" t="s">
        <v>1762</v>
      </c>
      <c r="K334" s="131"/>
      <c r="L334" s="34" t="s">
        <v>1178</v>
      </c>
      <c r="M334" s="34" t="s">
        <v>2141</v>
      </c>
      <c r="N334" s="131" t="s">
        <v>62</v>
      </c>
      <c r="O334" s="131"/>
      <c r="P334" s="131" t="s">
        <v>52</v>
      </c>
      <c r="Q334" s="131" t="s">
        <v>63</v>
      </c>
      <c r="R334" s="167"/>
    </row>
    <row r="335" spans="1:18" ht="16.5" x14ac:dyDescent="0.25">
      <c r="A335" s="1">
        <v>3</v>
      </c>
      <c r="B335" s="109" t="s">
        <v>86</v>
      </c>
      <c r="C335" s="135" t="s">
        <v>2140</v>
      </c>
      <c r="D335" s="135" t="s">
        <v>2116</v>
      </c>
      <c r="E335" s="4" t="s">
        <v>1228</v>
      </c>
      <c r="F335" s="20">
        <v>863586032815312</v>
      </c>
      <c r="G335" s="48"/>
      <c r="H335" s="4" t="s">
        <v>72</v>
      </c>
      <c r="I335" s="34"/>
      <c r="J335" s="278" t="s">
        <v>1265</v>
      </c>
      <c r="K335" s="131" t="s">
        <v>2144</v>
      </c>
      <c r="L335" s="34"/>
      <c r="M335" s="34" t="s">
        <v>2142</v>
      </c>
      <c r="N335" s="131" t="s">
        <v>1582</v>
      </c>
      <c r="O335" s="363"/>
      <c r="P335" s="131" t="s">
        <v>52</v>
      </c>
      <c r="Q335" s="131" t="s">
        <v>53</v>
      </c>
      <c r="R335" s="167"/>
    </row>
    <row r="336" spans="1:18" ht="16.5" x14ac:dyDescent="0.25">
      <c r="A336" s="1">
        <v>4</v>
      </c>
      <c r="B336" s="109" t="s">
        <v>86</v>
      </c>
      <c r="C336" s="135" t="s">
        <v>2139</v>
      </c>
      <c r="D336" s="135" t="s">
        <v>2139</v>
      </c>
      <c r="E336" s="4" t="s">
        <v>1228</v>
      </c>
      <c r="F336" s="20">
        <v>863586032883484</v>
      </c>
      <c r="G336" s="4"/>
      <c r="H336" s="4" t="s">
        <v>72</v>
      </c>
      <c r="I336" s="34" t="s">
        <v>83</v>
      </c>
      <c r="J336" s="35"/>
      <c r="K336" s="131" t="s">
        <v>2145</v>
      </c>
      <c r="L336" s="34"/>
      <c r="M336" s="131" t="s">
        <v>1769</v>
      </c>
      <c r="N336" s="131" t="s">
        <v>2146</v>
      </c>
      <c r="O336" s="131"/>
      <c r="P336" s="131" t="s">
        <v>52</v>
      </c>
      <c r="Q336" s="131" t="s">
        <v>53</v>
      </c>
      <c r="R336" s="278"/>
    </row>
    <row r="337" spans="1:18" ht="16.5" x14ac:dyDescent="0.25">
      <c r="A337" s="1">
        <v>5</v>
      </c>
      <c r="B337" s="109" t="s">
        <v>86</v>
      </c>
      <c r="C337" s="135" t="s">
        <v>2139</v>
      </c>
      <c r="D337" s="135" t="s">
        <v>2139</v>
      </c>
      <c r="E337" s="4" t="s">
        <v>1228</v>
      </c>
      <c r="F337" s="20">
        <v>863586032924890</v>
      </c>
      <c r="G337" s="4"/>
      <c r="H337" s="4" t="s">
        <v>72</v>
      </c>
      <c r="I337" s="34" t="s">
        <v>83</v>
      </c>
      <c r="J337" s="34" t="s">
        <v>2147</v>
      </c>
      <c r="K337" s="131"/>
      <c r="L337" s="34" t="s">
        <v>1595</v>
      </c>
      <c r="M337" s="131" t="s">
        <v>1769</v>
      </c>
      <c r="N337" s="131" t="s">
        <v>62</v>
      </c>
      <c r="O337" s="131"/>
      <c r="P337" s="131" t="s">
        <v>52</v>
      </c>
      <c r="Q337" s="131" t="s">
        <v>53</v>
      </c>
      <c r="R337" s="167"/>
    </row>
    <row r="338" spans="1:18" ht="16.5" x14ac:dyDescent="0.25">
      <c r="A338" s="1">
        <v>6</v>
      </c>
      <c r="B338" s="109" t="s">
        <v>86</v>
      </c>
      <c r="C338" s="135" t="s">
        <v>2139</v>
      </c>
      <c r="D338" s="135" t="s">
        <v>2139</v>
      </c>
      <c r="E338" s="4" t="s">
        <v>1228</v>
      </c>
      <c r="F338" s="20">
        <v>863586032854261</v>
      </c>
      <c r="G338" s="4"/>
      <c r="H338" s="4" t="s">
        <v>72</v>
      </c>
      <c r="I338" s="34" t="s">
        <v>83</v>
      </c>
      <c r="J338" s="34" t="s">
        <v>2147</v>
      </c>
      <c r="K338" s="131"/>
      <c r="L338" s="34" t="s">
        <v>1268</v>
      </c>
      <c r="M338" s="34" t="s">
        <v>1769</v>
      </c>
      <c r="N338" s="131" t="s">
        <v>62</v>
      </c>
      <c r="O338" s="131"/>
      <c r="P338" s="131" t="s">
        <v>52</v>
      </c>
      <c r="Q338" s="131" t="s">
        <v>53</v>
      </c>
      <c r="R338" s="131"/>
    </row>
    <row r="339" spans="1:18" ht="16.5" x14ac:dyDescent="0.25">
      <c r="A339" s="1">
        <v>7</v>
      </c>
      <c r="B339" s="109" t="s">
        <v>86</v>
      </c>
      <c r="C339" s="135" t="s">
        <v>2139</v>
      </c>
      <c r="D339" s="135" t="s">
        <v>2139</v>
      </c>
      <c r="E339" s="4" t="s">
        <v>1228</v>
      </c>
      <c r="F339" s="20">
        <v>863586032911079</v>
      </c>
      <c r="G339" s="4"/>
      <c r="H339" s="4" t="s">
        <v>72</v>
      </c>
      <c r="I339" s="34" t="s">
        <v>83</v>
      </c>
      <c r="J339" s="34" t="s">
        <v>2147</v>
      </c>
      <c r="K339" s="131" t="s">
        <v>197</v>
      </c>
      <c r="L339" s="34" t="s">
        <v>1267</v>
      </c>
      <c r="M339" s="34" t="s">
        <v>1769</v>
      </c>
      <c r="N339" s="131" t="s">
        <v>359</v>
      </c>
      <c r="O339" s="131"/>
      <c r="P339" s="131" t="s">
        <v>52</v>
      </c>
      <c r="Q339" s="131" t="s">
        <v>53</v>
      </c>
      <c r="R339" s="131"/>
    </row>
    <row r="340" spans="1:18" ht="16.5" x14ac:dyDescent="0.25">
      <c r="A340" s="1">
        <v>8</v>
      </c>
      <c r="B340" s="109" t="s">
        <v>86</v>
      </c>
      <c r="C340" s="135" t="s">
        <v>2139</v>
      </c>
      <c r="D340" s="135" t="s">
        <v>2139</v>
      </c>
      <c r="E340" s="4" t="s">
        <v>1228</v>
      </c>
      <c r="F340" s="20">
        <v>863586032925665</v>
      </c>
      <c r="G340" s="4"/>
      <c r="H340" s="4" t="s">
        <v>72</v>
      </c>
      <c r="I340" s="34" t="s">
        <v>83</v>
      </c>
      <c r="J340" s="34" t="s">
        <v>2147</v>
      </c>
      <c r="K340" s="131"/>
      <c r="L340" s="34" t="s">
        <v>1267</v>
      </c>
      <c r="M340" s="34" t="s">
        <v>1769</v>
      </c>
      <c r="N340" s="131" t="s">
        <v>62</v>
      </c>
      <c r="O340" s="131"/>
      <c r="P340" s="131" t="s">
        <v>52</v>
      </c>
      <c r="Q340" s="131" t="s">
        <v>53</v>
      </c>
      <c r="R340" s="105"/>
    </row>
    <row r="341" spans="1:18" ht="16.5" x14ac:dyDescent="0.25">
      <c r="A341" s="1">
        <v>9</v>
      </c>
      <c r="B341" s="109" t="s">
        <v>86</v>
      </c>
      <c r="C341" s="135" t="s">
        <v>2139</v>
      </c>
      <c r="D341" s="135" t="s">
        <v>2139</v>
      </c>
      <c r="E341" s="4" t="s">
        <v>1228</v>
      </c>
      <c r="F341" s="20">
        <v>863586032909321</v>
      </c>
      <c r="G341" s="4"/>
      <c r="H341" s="4" t="s">
        <v>72</v>
      </c>
      <c r="I341" s="34" t="s">
        <v>83</v>
      </c>
      <c r="J341" s="34" t="s">
        <v>2147</v>
      </c>
      <c r="K341" s="131"/>
      <c r="L341" s="34" t="s">
        <v>1268</v>
      </c>
      <c r="M341" s="34" t="s">
        <v>1769</v>
      </c>
      <c r="N341" s="131" t="s">
        <v>62</v>
      </c>
      <c r="O341" s="131"/>
      <c r="P341" s="131" t="s">
        <v>52</v>
      </c>
      <c r="Q341" s="131" t="s">
        <v>53</v>
      </c>
      <c r="R341" s="105"/>
    </row>
    <row r="342" spans="1:18" x14ac:dyDescent="0.25">
      <c r="A342" s="446" t="s">
        <v>2255</v>
      </c>
      <c r="B342" s="447"/>
      <c r="C342" s="447"/>
      <c r="D342" s="447"/>
      <c r="E342" s="447"/>
      <c r="F342" s="447"/>
      <c r="G342" s="447"/>
      <c r="H342" s="447"/>
      <c r="I342" s="447"/>
      <c r="J342" s="447"/>
      <c r="K342" s="447"/>
      <c r="L342" s="447"/>
      <c r="M342" s="447"/>
      <c r="N342" s="447"/>
      <c r="O342" s="447"/>
      <c r="P342" s="447"/>
      <c r="Q342" s="447"/>
      <c r="R342" s="448"/>
    </row>
    <row r="343" spans="1:18" x14ac:dyDescent="0.25">
      <c r="A343" s="449"/>
      <c r="B343" s="450"/>
      <c r="C343" s="450"/>
      <c r="D343" s="450"/>
      <c r="E343" s="450"/>
      <c r="F343" s="450"/>
      <c r="G343" s="450"/>
      <c r="H343" s="450"/>
      <c r="I343" s="450"/>
      <c r="J343" s="450"/>
      <c r="K343" s="450"/>
      <c r="L343" s="450"/>
      <c r="M343" s="450"/>
      <c r="N343" s="450"/>
      <c r="O343" s="450"/>
      <c r="P343" s="450"/>
      <c r="Q343" s="450"/>
      <c r="R343" s="451"/>
    </row>
    <row r="344" spans="1:18" x14ac:dyDescent="0.25">
      <c r="A344" s="452" t="s">
        <v>2256</v>
      </c>
      <c r="B344" s="453"/>
      <c r="C344" s="453"/>
      <c r="D344" s="453"/>
      <c r="E344" s="453"/>
      <c r="F344" s="453"/>
      <c r="G344" s="453"/>
      <c r="H344" s="453"/>
      <c r="I344" s="453"/>
      <c r="J344" s="453"/>
      <c r="K344" s="453"/>
      <c r="L344" s="453"/>
      <c r="M344" s="453"/>
      <c r="N344" s="453"/>
      <c r="O344" s="453"/>
      <c r="P344" s="453"/>
      <c r="Q344" s="453"/>
      <c r="R344" s="454"/>
    </row>
    <row r="345" spans="1:18" ht="16.5" x14ac:dyDescent="0.25">
      <c r="A345" s="1">
        <v>1</v>
      </c>
      <c r="B345" s="109" t="s">
        <v>2463</v>
      </c>
      <c r="C345" s="135">
        <v>42865</v>
      </c>
      <c r="D345" s="135">
        <v>42865</v>
      </c>
      <c r="E345" s="4" t="s">
        <v>1228</v>
      </c>
      <c r="F345" s="20">
        <v>864811037160921</v>
      </c>
      <c r="G345" s="4"/>
      <c r="H345" s="4" t="s">
        <v>72</v>
      </c>
      <c r="I345" s="4" t="s">
        <v>83</v>
      </c>
      <c r="J345" s="279"/>
      <c r="K345" s="131"/>
      <c r="L345" s="34" t="s">
        <v>2142</v>
      </c>
      <c r="M345" s="363"/>
      <c r="N345" s="131" t="s">
        <v>2339</v>
      </c>
      <c r="O345" s="131"/>
      <c r="P345" s="131" t="s">
        <v>52</v>
      </c>
      <c r="Q345" s="131" t="s">
        <v>63</v>
      </c>
      <c r="R345" s="167"/>
    </row>
    <row r="346" spans="1:18" s="138" customFormat="1" ht="15.75" customHeight="1" x14ac:dyDescent="0.25">
      <c r="A346" s="34">
        <v>1</v>
      </c>
      <c r="B346" s="135" t="s">
        <v>224</v>
      </c>
      <c r="C346" s="135" t="s">
        <v>2314</v>
      </c>
      <c r="D346" s="135">
        <v>42776</v>
      </c>
      <c r="E346" s="4" t="s">
        <v>1228</v>
      </c>
      <c r="F346" s="20">
        <v>864811037170078</v>
      </c>
      <c r="G346" s="4"/>
      <c r="H346" s="4" t="s">
        <v>72</v>
      </c>
      <c r="I346" s="34" t="s">
        <v>1865</v>
      </c>
      <c r="J346" s="35" t="s">
        <v>1265</v>
      </c>
      <c r="K346" s="131"/>
      <c r="L346" s="34"/>
      <c r="M346" s="34" t="s">
        <v>2142</v>
      </c>
      <c r="N346" s="131" t="s">
        <v>2359</v>
      </c>
      <c r="O346" s="131"/>
      <c r="P346" s="131" t="s">
        <v>52</v>
      </c>
      <c r="Q346" s="131" t="s">
        <v>53</v>
      </c>
      <c r="R346" s="137"/>
    </row>
    <row r="347" spans="1:18" s="363" customFormat="1" ht="15.75" customHeight="1" x14ac:dyDescent="0.25">
      <c r="A347" s="34">
        <v>2</v>
      </c>
      <c r="B347" s="135" t="s">
        <v>224</v>
      </c>
      <c r="C347" s="135">
        <v>42865</v>
      </c>
      <c r="D347" s="135">
        <v>42865</v>
      </c>
      <c r="E347" s="4" t="s">
        <v>1228</v>
      </c>
      <c r="F347" s="20">
        <v>864811036973076</v>
      </c>
      <c r="G347" s="4"/>
      <c r="H347" s="4"/>
      <c r="I347" s="34" t="s">
        <v>1865</v>
      </c>
      <c r="J347" s="279"/>
      <c r="K347" s="131" t="s">
        <v>28</v>
      </c>
      <c r="L347" s="34" t="s">
        <v>2170</v>
      </c>
      <c r="N347" s="131" t="s">
        <v>66</v>
      </c>
      <c r="O347" s="131"/>
      <c r="P347" s="131" t="s">
        <v>52</v>
      </c>
      <c r="Q347" s="131" t="s">
        <v>63</v>
      </c>
      <c r="R347" s="167"/>
    </row>
    <row r="348" spans="1:18" x14ac:dyDescent="0.25">
      <c r="A348" s="452" t="s">
        <v>2257</v>
      </c>
      <c r="B348" s="453"/>
      <c r="C348" s="453"/>
      <c r="D348" s="453"/>
      <c r="E348" s="453"/>
      <c r="F348" s="453"/>
      <c r="G348" s="453"/>
      <c r="H348" s="453"/>
      <c r="I348" s="453"/>
      <c r="J348" s="453"/>
      <c r="K348" s="453"/>
      <c r="L348" s="453"/>
      <c r="M348" s="453"/>
      <c r="N348" s="453"/>
      <c r="O348" s="453"/>
      <c r="P348" s="453"/>
      <c r="Q348" s="453"/>
      <c r="R348" s="454"/>
    </row>
    <row r="349" spans="1:18" ht="16.5" x14ac:dyDescent="0.25">
      <c r="A349" s="109">
        <v>1</v>
      </c>
      <c r="B349" s="109" t="s">
        <v>224</v>
      </c>
      <c r="C349" s="135">
        <v>43049</v>
      </c>
      <c r="D349" s="135">
        <v>43049</v>
      </c>
      <c r="E349" s="4" t="s">
        <v>1228</v>
      </c>
      <c r="F349" s="20">
        <v>864811036958366</v>
      </c>
      <c r="G349" s="4"/>
      <c r="H349" s="4" t="s">
        <v>72</v>
      </c>
      <c r="I349" s="34" t="s">
        <v>1865</v>
      </c>
      <c r="J349" s="278"/>
      <c r="K349" s="131" t="s">
        <v>799</v>
      </c>
      <c r="L349" s="34" t="s">
        <v>2203</v>
      </c>
      <c r="M349" s="131"/>
      <c r="N349" s="131"/>
      <c r="O349" s="278"/>
      <c r="P349" s="131" t="s">
        <v>52</v>
      </c>
      <c r="Q349" s="131" t="s">
        <v>53</v>
      </c>
    </row>
    <row r="350" spans="1:18" ht="16.5" x14ac:dyDescent="0.25">
      <c r="A350" s="109">
        <v>2</v>
      </c>
      <c r="B350" s="109" t="s">
        <v>224</v>
      </c>
      <c r="C350" s="135">
        <v>43079</v>
      </c>
      <c r="D350" s="135" t="s">
        <v>2334</v>
      </c>
      <c r="E350" s="4" t="s">
        <v>1228</v>
      </c>
      <c r="F350" s="20">
        <v>864811036970007</v>
      </c>
      <c r="G350" s="4"/>
      <c r="H350" s="4" t="s">
        <v>72</v>
      </c>
      <c r="I350" s="34" t="s">
        <v>1865</v>
      </c>
      <c r="J350" s="35" t="s">
        <v>1265</v>
      </c>
      <c r="K350" s="131" t="s">
        <v>799</v>
      </c>
      <c r="L350" s="34" t="s">
        <v>2203</v>
      </c>
      <c r="M350" s="34"/>
      <c r="N350" s="131"/>
      <c r="O350" s="131"/>
      <c r="P350" s="131" t="s">
        <v>52</v>
      </c>
      <c r="Q350" s="131" t="s">
        <v>1391</v>
      </c>
    </row>
    <row r="351" spans="1:18" ht="16.5" x14ac:dyDescent="0.25">
      <c r="A351" s="109">
        <v>3</v>
      </c>
      <c r="B351" s="109" t="s">
        <v>224</v>
      </c>
      <c r="C351" s="135" t="s">
        <v>2334</v>
      </c>
      <c r="D351" s="135" t="s">
        <v>2353</v>
      </c>
      <c r="E351" s="4" t="s">
        <v>1228</v>
      </c>
      <c r="F351" s="20">
        <v>864811036993025</v>
      </c>
      <c r="G351" s="4"/>
      <c r="H351" s="4" t="s">
        <v>72</v>
      </c>
      <c r="I351" s="69" t="s">
        <v>1865</v>
      </c>
      <c r="J351" s="69" t="s">
        <v>1265</v>
      </c>
      <c r="K351" s="131" t="s">
        <v>799</v>
      </c>
      <c r="L351" s="34" t="s">
        <v>2203</v>
      </c>
      <c r="M351" s="34"/>
      <c r="N351" s="131"/>
      <c r="O351" s="131"/>
      <c r="P351" s="131" t="s">
        <v>52</v>
      </c>
      <c r="Q351" s="131" t="s">
        <v>1391</v>
      </c>
    </row>
    <row r="352" spans="1:18" ht="16.5" x14ac:dyDescent="0.25">
      <c r="B352" s="109" t="s">
        <v>2369</v>
      </c>
      <c r="C352" s="135">
        <v>42988</v>
      </c>
      <c r="D352" s="135">
        <v>43048</v>
      </c>
      <c r="E352" s="4" t="s">
        <v>36</v>
      </c>
      <c r="F352" s="20">
        <v>861694030898777</v>
      </c>
      <c r="G352" s="4" t="s">
        <v>2367</v>
      </c>
      <c r="H352" s="4" t="s">
        <v>72</v>
      </c>
      <c r="I352" s="34" t="s">
        <v>1865</v>
      </c>
      <c r="J352" s="35" t="s">
        <v>1602</v>
      </c>
      <c r="K352" s="131" t="s">
        <v>2368</v>
      </c>
      <c r="L352" s="34" t="s">
        <v>1051</v>
      </c>
      <c r="M352" s="34" t="s">
        <v>2270</v>
      </c>
      <c r="N352" s="131" t="s">
        <v>2062</v>
      </c>
      <c r="O352" s="131"/>
      <c r="P352" s="131" t="s">
        <v>52</v>
      </c>
      <c r="Q352" s="131" t="s">
        <v>53</v>
      </c>
    </row>
    <row r="353" spans="1:18" x14ac:dyDescent="0.25">
      <c r="A353" s="452" t="s">
        <v>2259</v>
      </c>
      <c r="B353" s="453"/>
      <c r="C353" s="453"/>
      <c r="D353" s="453"/>
      <c r="E353" s="453"/>
      <c r="F353" s="453"/>
      <c r="G353" s="453"/>
      <c r="H353" s="453"/>
      <c r="I353" s="453"/>
      <c r="J353" s="453"/>
      <c r="K353" s="453"/>
      <c r="L353" s="453"/>
      <c r="M353" s="453"/>
      <c r="N353" s="453"/>
      <c r="O353" s="453"/>
      <c r="P353" s="453"/>
      <c r="Q353" s="453"/>
      <c r="R353" s="454"/>
    </row>
    <row r="354" spans="1:18" ht="16.5" x14ac:dyDescent="0.25">
      <c r="A354" s="109">
        <v>1</v>
      </c>
      <c r="B354" s="109" t="s">
        <v>86</v>
      </c>
      <c r="C354" s="172" t="s">
        <v>2139</v>
      </c>
      <c r="D354" s="172" t="s">
        <v>2327</v>
      </c>
      <c r="E354" s="4" t="s">
        <v>1228</v>
      </c>
      <c r="F354" s="310">
        <v>864811036967425</v>
      </c>
      <c r="G354" s="48"/>
      <c r="H354" s="4" t="s">
        <v>72</v>
      </c>
      <c r="I354" s="34" t="s">
        <v>83</v>
      </c>
      <c r="J354" s="35"/>
      <c r="K354" s="34"/>
      <c r="L354" s="34"/>
      <c r="M354" s="4" t="s">
        <v>2142</v>
      </c>
      <c r="N354" s="34" t="s">
        <v>2329</v>
      </c>
      <c r="O354" s="34"/>
      <c r="P354" s="34" t="s">
        <v>52</v>
      </c>
      <c r="Q354" s="34" t="s">
        <v>63</v>
      </c>
    </row>
    <row r="355" spans="1:18" ht="16.5" x14ac:dyDescent="0.25">
      <c r="A355" s="109">
        <v>2</v>
      </c>
      <c r="B355" s="109" t="s">
        <v>86</v>
      </c>
      <c r="C355" s="172" t="s">
        <v>2139</v>
      </c>
      <c r="D355" s="172" t="s">
        <v>2327</v>
      </c>
      <c r="E355" s="4" t="s">
        <v>1228</v>
      </c>
      <c r="F355" s="310">
        <v>864811036959679</v>
      </c>
      <c r="G355" s="48"/>
      <c r="H355" s="4" t="s">
        <v>72</v>
      </c>
      <c r="I355" s="34" t="s">
        <v>83</v>
      </c>
      <c r="J355" s="69"/>
      <c r="K355" s="34"/>
      <c r="L355" s="34"/>
      <c r="M355" s="4" t="s">
        <v>2142</v>
      </c>
      <c r="N355" s="34" t="s">
        <v>2329</v>
      </c>
      <c r="O355" s="34"/>
      <c r="P355" s="34" t="s">
        <v>52</v>
      </c>
      <c r="Q355" s="34" t="s">
        <v>63</v>
      </c>
    </row>
    <row r="356" spans="1:18" ht="16.5" x14ac:dyDescent="0.25">
      <c r="A356" s="109">
        <v>3</v>
      </c>
      <c r="B356" s="109" t="s">
        <v>86</v>
      </c>
      <c r="C356" s="172" t="s">
        <v>2139</v>
      </c>
      <c r="D356" s="172" t="s">
        <v>2327</v>
      </c>
      <c r="E356" s="4" t="s">
        <v>1228</v>
      </c>
      <c r="F356" s="310">
        <v>864811036956048</v>
      </c>
      <c r="G356" s="48"/>
      <c r="H356" s="4" t="s">
        <v>72</v>
      </c>
      <c r="I356" s="34" t="s">
        <v>83</v>
      </c>
      <c r="J356" s="34"/>
      <c r="K356" s="34"/>
      <c r="L356" s="34"/>
      <c r="M356" s="4" t="s">
        <v>2330</v>
      </c>
      <c r="N356" s="34" t="s">
        <v>2329</v>
      </c>
      <c r="O356" s="34"/>
      <c r="P356" s="34" t="s">
        <v>52</v>
      </c>
      <c r="Q356" s="34" t="s">
        <v>63</v>
      </c>
    </row>
    <row r="357" spans="1:18" ht="16.5" x14ac:dyDescent="0.25">
      <c r="A357" s="109">
        <v>4</v>
      </c>
      <c r="B357" s="109" t="s">
        <v>86</v>
      </c>
      <c r="C357" s="172" t="s">
        <v>2139</v>
      </c>
      <c r="D357" s="172" t="s">
        <v>2327</v>
      </c>
      <c r="E357" s="4" t="s">
        <v>1228</v>
      </c>
      <c r="F357" s="310">
        <v>864811036984230</v>
      </c>
      <c r="G357" s="48"/>
      <c r="H357" s="4" t="s">
        <v>72</v>
      </c>
      <c r="I357" s="34" t="s">
        <v>83</v>
      </c>
      <c r="J357" s="35"/>
      <c r="K357" s="34"/>
      <c r="L357" s="34"/>
      <c r="M357" s="4" t="s">
        <v>2142</v>
      </c>
      <c r="N357" s="34" t="s">
        <v>2329</v>
      </c>
      <c r="O357" s="34"/>
      <c r="P357" s="34" t="s">
        <v>52</v>
      </c>
      <c r="Q357" s="34" t="s">
        <v>63</v>
      </c>
    </row>
    <row r="358" spans="1:18" ht="16.5" x14ac:dyDescent="0.25">
      <c r="A358" s="109">
        <v>5</v>
      </c>
      <c r="B358" s="109" t="s">
        <v>86</v>
      </c>
      <c r="C358" s="172" t="s">
        <v>2139</v>
      </c>
      <c r="D358" s="172" t="s">
        <v>2327</v>
      </c>
      <c r="E358" s="4" t="s">
        <v>1228</v>
      </c>
      <c r="F358" s="310">
        <v>864811036938996</v>
      </c>
      <c r="G358" s="48"/>
      <c r="H358" s="4" t="s">
        <v>72</v>
      </c>
      <c r="I358" s="34" t="s">
        <v>83</v>
      </c>
      <c r="J358" s="69"/>
      <c r="K358" s="34"/>
      <c r="L358" s="34"/>
      <c r="M358" s="4" t="s">
        <v>2142</v>
      </c>
      <c r="N358" s="34" t="s">
        <v>2329</v>
      </c>
      <c r="O358" s="34"/>
      <c r="P358" s="34" t="s">
        <v>52</v>
      </c>
      <c r="Q358" s="34" t="s">
        <v>63</v>
      </c>
    </row>
    <row r="359" spans="1:18" ht="16.5" x14ac:dyDescent="0.25">
      <c r="A359" s="109">
        <v>6</v>
      </c>
      <c r="B359" s="109" t="s">
        <v>86</v>
      </c>
      <c r="C359" s="172" t="s">
        <v>2139</v>
      </c>
      <c r="D359" s="172" t="s">
        <v>2327</v>
      </c>
      <c r="E359" s="4" t="s">
        <v>1228</v>
      </c>
      <c r="F359" s="310">
        <v>864811036942311</v>
      </c>
      <c r="G359" s="48"/>
      <c r="H359" s="4" t="s">
        <v>72</v>
      </c>
      <c r="I359" s="34" t="s">
        <v>83</v>
      </c>
      <c r="J359" s="35"/>
      <c r="K359" s="34"/>
      <c r="L359" s="34"/>
      <c r="M359" s="4" t="s">
        <v>2142</v>
      </c>
      <c r="N359" s="34" t="s">
        <v>2329</v>
      </c>
      <c r="O359" s="34"/>
      <c r="P359" s="34" t="s">
        <v>52</v>
      </c>
      <c r="Q359" s="34" t="s">
        <v>63</v>
      </c>
    </row>
    <row r="360" spans="1:18" ht="16.5" x14ac:dyDescent="0.25">
      <c r="A360" s="109">
        <v>7</v>
      </c>
      <c r="B360" s="109" t="s">
        <v>86</v>
      </c>
      <c r="C360" s="172" t="s">
        <v>2139</v>
      </c>
      <c r="D360" s="172" t="s">
        <v>2327</v>
      </c>
      <c r="E360" s="4" t="s">
        <v>1228</v>
      </c>
      <c r="F360" s="310">
        <v>864811036984529</v>
      </c>
      <c r="G360" s="48"/>
      <c r="H360" s="4" t="s">
        <v>72</v>
      </c>
      <c r="I360" s="34" t="s">
        <v>83</v>
      </c>
      <c r="J360" s="34"/>
      <c r="K360" s="34"/>
      <c r="L360" s="34"/>
      <c r="M360" s="4" t="s">
        <v>2142</v>
      </c>
      <c r="N360" s="34" t="s">
        <v>2329</v>
      </c>
      <c r="O360" s="34"/>
      <c r="P360" s="34" t="s">
        <v>52</v>
      </c>
      <c r="Q360" s="34" t="s">
        <v>63</v>
      </c>
    </row>
    <row r="361" spans="1:18" ht="16.5" x14ac:dyDescent="0.25">
      <c r="A361" s="109">
        <v>8</v>
      </c>
      <c r="B361" s="109" t="s">
        <v>86</v>
      </c>
      <c r="C361" s="172" t="s">
        <v>2139</v>
      </c>
      <c r="D361" s="172" t="s">
        <v>2327</v>
      </c>
      <c r="E361" s="4" t="s">
        <v>1228</v>
      </c>
      <c r="F361" s="310">
        <v>864811036918089</v>
      </c>
      <c r="G361" s="48"/>
      <c r="H361" s="4" t="s">
        <v>72</v>
      </c>
      <c r="I361" s="34" t="s">
        <v>83</v>
      </c>
      <c r="J361" s="34"/>
      <c r="K361" s="34"/>
      <c r="L361" s="34"/>
      <c r="M361" s="4" t="s">
        <v>2142</v>
      </c>
      <c r="N361" s="34" t="s">
        <v>2329</v>
      </c>
      <c r="O361" s="34"/>
      <c r="P361" s="34" t="s">
        <v>52</v>
      </c>
      <c r="Q361" s="34" t="s">
        <v>63</v>
      </c>
    </row>
    <row r="362" spans="1:18" ht="16.5" x14ac:dyDescent="0.25">
      <c r="A362" s="109">
        <v>9</v>
      </c>
      <c r="B362" s="109" t="s">
        <v>86</v>
      </c>
      <c r="C362" s="172" t="s">
        <v>2139</v>
      </c>
      <c r="D362" s="172" t="s">
        <v>2327</v>
      </c>
      <c r="E362" s="4" t="s">
        <v>1228</v>
      </c>
      <c r="F362" s="310">
        <v>864811036984446</v>
      </c>
      <c r="G362" s="48"/>
      <c r="H362" s="4" t="s">
        <v>72</v>
      </c>
      <c r="I362" s="34" t="s">
        <v>83</v>
      </c>
      <c r="J362" s="4"/>
      <c r="K362" s="4"/>
      <c r="L362" s="4"/>
      <c r="M362" s="4" t="s">
        <v>2330</v>
      </c>
      <c r="N362" s="34" t="s">
        <v>2329</v>
      </c>
      <c r="O362" s="4"/>
      <c r="P362" s="34" t="s">
        <v>52</v>
      </c>
      <c r="Q362" s="34" t="s">
        <v>63</v>
      </c>
    </row>
    <row r="363" spans="1:18" ht="16.5" x14ac:dyDescent="0.25">
      <c r="A363" s="109">
        <v>10</v>
      </c>
      <c r="B363" s="109" t="s">
        <v>86</v>
      </c>
      <c r="C363" s="172" t="s">
        <v>2139</v>
      </c>
      <c r="D363" s="172" t="s">
        <v>2327</v>
      </c>
      <c r="E363" s="4" t="s">
        <v>1228</v>
      </c>
      <c r="F363" s="310">
        <v>864811036963077</v>
      </c>
      <c r="G363" s="48"/>
      <c r="H363" s="4" t="s">
        <v>72</v>
      </c>
      <c r="I363" s="34" t="s">
        <v>83</v>
      </c>
      <c r="J363" s="295"/>
      <c r="K363" s="4"/>
      <c r="L363" s="4"/>
      <c r="M363" s="4" t="s">
        <v>2142</v>
      </c>
      <c r="N363" s="34" t="s">
        <v>2329</v>
      </c>
      <c r="O363" s="4"/>
      <c r="P363" s="34" t="s">
        <v>52</v>
      </c>
      <c r="Q363" s="34" t="s">
        <v>63</v>
      </c>
    </row>
    <row r="364" spans="1:18" ht="16.5" x14ac:dyDescent="0.25">
      <c r="A364" s="109">
        <v>11</v>
      </c>
      <c r="B364" s="109" t="s">
        <v>86</v>
      </c>
      <c r="C364" s="172" t="s">
        <v>2139</v>
      </c>
      <c r="D364" s="172" t="s">
        <v>2327</v>
      </c>
      <c r="E364" s="4" t="s">
        <v>1228</v>
      </c>
      <c r="F364" s="310">
        <v>864811036988587</v>
      </c>
      <c r="G364" s="48"/>
      <c r="H364" s="4" t="s">
        <v>72</v>
      </c>
      <c r="I364" s="34" t="s">
        <v>83</v>
      </c>
      <c r="J364" s="4"/>
      <c r="K364" s="4"/>
      <c r="L364" s="4"/>
      <c r="M364" s="4" t="s">
        <v>2142</v>
      </c>
      <c r="N364" s="34" t="s">
        <v>2329</v>
      </c>
      <c r="O364" s="4"/>
      <c r="P364" s="34" t="s">
        <v>52</v>
      </c>
      <c r="Q364" s="34" t="s">
        <v>63</v>
      </c>
    </row>
    <row r="365" spans="1:18" ht="16.5" x14ac:dyDescent="0.25">
      <c r="A365" s="109">
        <v>12</v>
      </c>
      <c r="B365" s="109" t="s">
        <v>86</v>
      </c>
      <c r="C365" s="172" t="s">
        <v>2139</v>
      </c>
      <c r="D365" s="172" t="s">
        <v>2327</v>
      </c>
      <c r="E365" s="4" t="s">
        <v>1228</v>
      </c>
      <c r="F365" s="310">
        <v>864811037159774</v>
      </c>
      <c r="G365" s="48"/>
      <c r="H365" s="4" t="s">
        <v>72</v>
      </c>
      <c r="I365" s="34" t="s">
        <v>83</v>
      </c>
      <c r="J365" s="4"/>
      <c r="K365" s="4"/>
      <c r="L365" s="4"/>
      <c r="M365" s="4" t="s">
        <v>2142</v>
      </c>
      <c r="N365" s="34" t="s">
        <v>2329</v>
      </c>
      <c r="O365" s="4"/>
      <c r="P365" s="34" t="s">
        <v>52</v>
      </c>
      <c r="Q365" s="34" t="s">
        <v>63</v>
      </c>
    </row>
    <row r="366" spans="1:18" ht="16.5" x14ac:dyDescent="0.25">
      <c r="A366" s="109">
        <v>13</v>
      </c>
      <c r="B366" s="109" t="s">
        <v>86</v>
      </c>
      <c r="C366" s="172" t="s">
        <v>2139</v>
      </c>
      <c r="D366" s="172" t="s">
        <v>2327</v>
      </c>
      <c r="E366" s="4" t="s">
        <v>1228</v>
      </c>
      <c r="F366" s="20">
        <v>864811037199481</v>
      </c>
      <c r="G366" s="48"/>
      <c r="H366" s="4" t="s">
        <v>72</v>
      </c>
      <c r="I366" s="34" t="s">
        <v>83</v>
      </c>
      <c r="J366" s="4" t="s">
        <v>1265</v>
      </c>
      <c r="K366" s="4"/>
      <c r="L366" s="4" t="s">
        <v>1474</v>
      </c>
      <c r="M366" s="4" t="s">
        <v>2142</v>
      </c>
      <c r="N366" s="4" t="s">
        <v>2331</v>
      </c>
      <c r="O366" s="4"/>
      <c r="P366" s="34" t="s">
        <v>52</v>
      </c>
      <c r="Q366" s="4" t="s">
        <v>53</v>
      </c>
    </row>
    <row r="367" spans="1:18" ht="16.5" x14ac:dyDescent="0.25">
      <c r="A367" s="109">
        <v>14</v>
      </c>
      <c r="B367" s="109" t="s">
        <v>86</v>
      </c>
      <c r="C367" s="172" t="s">
        <v>2139</v>
      </c>
      <c r="D367" s="172" t="s">
        <v>2327</v>
      </c>
      <c r="E367" s="4" t="s">
        <v>1228</v>
      </c>
      <c r="F367" s="20">
        <v>864811037115362</v>
      </c>
      <c r="G367" s="48"/>
      <c r="H367" s="4" t="s">
        <v>72</v>
      </c>
      <c r="I367" s="34" t="s">
        <v>83</v>
      </c>
      <c r="J367" s="4" t="s">
        <v>1265</v>
      </c>
      <c r="K367" s="4"/>
      <c r="L367" s="4" t="s">
        <v>1966</v>
      </c>
      <c r="M367" s="4" t="s">
        <v>2142</v>
      </c>
      <c r="N367" s="4" t="s">
        <v>2331</v>
      </c>
      <c r="O367" s="4"/>
      <c r="P367" s="34" t="s">
        <v>52</v>
      </c>
      <c r="Q367" s="4" t="s">
        <v>53</v>
      </c>
    </row>
    <row r="368" spans="1:18" ht="16.5" x14ac:dyDescent="0.25">
      <c r="A368" s="109">
        <v>15</v>
      </c>
      <c r="B368" s="109" t="s">
        <v>86</v>
      </c>
      <c r="C368" s="172" t="s">
        <v>2139</v>
      </c>
      <c r="D368" s="172" t="s">
        <v>2327</v>
      </c>
      <c r="E368" s="4" t="s">
        <v>1228</v>
      </c>
      <c r="F368" s="20">
        <v>864811037159527</v>
      </c>
      <c r="G368" s="48"/>
      <c r="H368" s="4" t="s">
        <v>72</v>
      </c>
      <c r="I368" s="34" t="s">
        <v>83</v>
      </c>
      <c r="J368" s="4" t="s">
        <v>1265</v>
      </c>
      <c r="K368" s="4"/>
      <c r="L368" s="4" t="s">
        <v>1966</v>
      </c>
      <c r="M368" s="4" t="s">
        <v>2330</v>
      </c>
      <c r="N368" s="4" t="s">
        <v>2331</v>
      </c>
      <c r="O368" s="4" t="s">
        <v>463</v>
      </c>
      <c r="P368" s="34" t="s">
        <v>52</v>
      </c>
      <c r="Q368" s="4" t="s">
        <v>53</v>
      </c>
    </row>
    <row r="369" spans="1:18" ht="16.5" x14ac:dyDescent="0.25">
      <c r="A369" s="109">
        <v>16</v>
      </c>
      <c r="B369" s="109" t="s">
        <v>86</v>
      </c>
      <c r="C369" s="172" t="s">
        <v>2139</v>
      </c>
      <c r="D369" s="172" t="s">
        <v>2327</v>
      </c>
      <c r="E369" s="4" t="s">
        <v>1228</v>
      </c>
      <c r="F369" s="20">
        <v>864811037178279</v>
      </c>
      <c r="G369" s="48"/>
      <c r="H369" s="4" t="s">
        <v>72</v>
      </c>
      <c r="I369" s="34" t="s">
        <v>83</v>
      </c>
      <c r="J369" s="4" t="s">
        <v>1265</v>
      </c>
      <c r="K369" s="4" t="s">
        <v>304</v>
      </c>
      <c r="L369" s="4" t="s">
        <v>1966</v>
      </c>
      <c r="M369" s="4" t="s">
        <v>2142</v>
      </c>
      <c r="N369" s="4" t="s">
        <v>2331</v>
      </c>
      <c r="O369" s="4"/>
      <c r="P369" s="34" t="s">
        <v>52</v>
      </c>
      <c r="Q369" s="4" t="s">
        <v>53</v>
      </c>
    </row>
    <row r="370" spans="1:18" ht="16.5" x14ac:dyDescent="0.25">
      <c r="A370" s="109">
        <v>17</v>
      </c>
      <c r="B370" s="109" t="s">
        <v>86</v>
      </c>
      <c r="C370" s="172" t="s">
        <v>2139</v>
      </c>
      <c r="D370" s="172" t="s">
        <v>2327</v>
      </c>
      <c r="E370" s="4" t="s">
        <v>1228</v>
      </c>
      <c r="F370" s="20">
        <v>864811037233165</v>
      </c>
      <c r="G370" s="48"/>
      <c r="H370" s="4" t="s">
        <v>72</v>
      </c>
      <c r="I370" s="34" t="s">
        <v>83</v>
      </c>
      <c r="J370" s="4" t="s">
        <v>1265</v>
      </c>
      <c r="K370" s="4" t="s">
        <v>304</v>
      </c>
      <c r="L370" s="4" t="s">
        <v>1969</v>
      </c>
      <c r="M370" s="4" t="s">
        <v>2142</v>
      </c>
      <c r="N370" s="4" t="s">
        <v>2331</v>
      </c>
      <c r="O370" s="4"/>
      <c r="P370" s="34" t="s">
        <v>52</v>
      </c>
      <c r="Q370" s="4" t="s">
        <v>53</v>
      </c>
    </row>
    <row r="371" spans="1:18" ht="16.5" x14ac:dyDescent="0.25">
      <c r="A371" s="109">
        <v>18</v>
      </c>
      <c r="B371" s="109" t="s">
        <v>86</v>
      </c>
      <c r="C371" s="172" t="s">
        <v>2139</v>
      </c>
      <c r="D371" s="172" t="s">
        <v>2327</v>
      </c>
      <c r="E371" s="4" t="s">
        <v>1228</v>
      </c>
      <c r="F371" s="20">
        <v>864811037166803</v>
      </c>
      <c r="G371" s="48"/>
      <c r="H371" s="4" t="s">
        <v>72</v>
      </c>
      <c r="I371" s="34" t="s">
        <v>83</v>
      </c>
      <c r="J371" s="4" t="s">
        <v>1265</v>
      </c>
      <c r="K371" s="4"/>
      <c r="L371" s="4" t="s">
        <v>1969</v>
      </c>
      <c r="M371" s="4" t="s">
        <v>2142</v>
      </c>
      <c r="N371" s="4" t="s">
        <v>2331</v>
      </c>
      <c r="O371" s="4"/>
      <c r="P371" s="34" t="s">
        <v>52</v>
      </c>
      <c r="Q371" s="4" t="s">
        <v>53</v>
      </c>
    </row>
    <row r="372" spans="1:18" ht="16.5" x14ac:dyDescent="0.25">
      <c r="A372" s="109">
        <v>19</v>
      </c>
      <c r="B372" s="109" t="s">
        <v>86</v>
      </c>
      <c r="C372" s="172" t="s">
        <v>2139</v>
      </c>
      <c r="D372" s="172" t="s">
        <v>2327</v>
      </c>
      <c r="E372" s="4" t="s">
        <v>1228</v>
      </c>
      <c r="F372" s="20">
        <v>864811037213266</v>
      </c>
      <c r="G372" s="48"/>
      <c r="H372" s="4" t="s">
        <v>72</v>
      </c>
      <c r="I372" s="34" t="s">
        <v>83</v>
      </c>
      <c r="J372" s="4"/>
      <c r="K372" s="4"/>
      <c r="L372" s="4" t="s">
        <v>1969</v>
      </c>
      <c r="M372" s="4" t="s">
        <v>2142</v>
      </c>
      <c r="N372" s="4" t="s">
        <v>2331</v>
      </c>
      <c r="O372" s="4"/>
      <c r="P372" s="34" t="s">
        <v>52</v>
      </c>
      <c r="Q372" s="4" t="s">
        <v>53</v>
      </c>
    </row>
    <row r="373" spans="1:18" ht="16.5" x14ac:dyDescent="0.25">
      <c r="A373" s="109">
        <v>20</v>
      </c>
      <c r="B373" s="109" t="s">
        <v>86</v>
      </c>
      <c r="C373" s="172" t="s">
        <v>2139</v>
      </c>
      <c r="D373" s="172" t="s">
        <v>2327</v>
      </c>
      <c r="E373" s="4" t="s">
        <v>1228</v>
      </c>
      <c r="F373" s="20">
        <v>864811037182545</v>
      </c>
      <c r="G373" s="48"/>
      <c r="H373" s="4" t="s">
        <v>72</v>
      </c>
      <c r="I373" s="34" t="s">
        <v>83</v>
      </c>
      <c r="J373" s="4"/>
      <c r="K373" s="4"/>
      <c r="L373" s="4" t="s">
        <v>1969</v>
      </c>
      <c r="M373" s="4" t="s">
        <v>2142</v>
      </c>
      <c r="N373" s="4" t="s">
        <v>2331</v>
      </c>
      <c r="O373" s="4"/>
      <c r="P373" s="34" t="s">
        <v>52</v>
      </c>
      <c r="Q373" s="4" t="s">
        <v>53</v>
      </c>
    </row>
    <row r="374" spans="1:18" ht="16.5" x14ac:dyDescent="0.25">
      <c r="A374" s="109">
        <v>21</v>
      </c>
      <c r="B374" s="109" t="s">
        <v>86</v>
      </c>
      <c r="C374" s="368" t="s">
        <v>2139</v>
      </c>
      <c r="D374" s="172" t="s">
        <v>2327</v>
      </c>
      <c r="E374" s="180" t="s">
        <v>1228</v>
      </c>
      <c r="F374" s="225">
        <v>863586032850186</v>
      </c>
      <c r="G374" s="384"/>
      <c r="H374" s="180" t="s">
        <v>72</v>
      </c>
      <c r="I374" s="34" t="s">
        <v>83</v>
      </c>
      <c r="J374" s="180" t="s">
        <v>1265</v>
      </c>
      <c r="K374" s="180" t="s">
        <v>304</v>
      </c>
      <c r="L374" s="180" t="s">
        <v>1966</v>
      </c>
      <c r="M374" s="180" t="s">
        <v>2142</v>
      </c>
      <c r="N374" s="180" t="s">
        <v>2331</v>
      </c>
      <c r="O374" s="180"/>
      <c r="P374" s="180" t="s">
        <v>52</v>
      </c>
      <c r="Q374" s="338" t="s">
        <v>53</v>
      </c>
    </row>
    <row r="375" spans="1:18" ht="16.5" x14ac:dyDescent="0.25">
      <c r="A375" s="109">
        <v>22</v>
      </c>
      <c r="B375" s="109" t="s">
        <v>86</v>
      </c>
      <c r="C375" s="368" t="s">
        <v>2139</v>
      </c>
      <c r="D375" s="172" t="s">
        <v>2327</v>
      </c>
      <c r="E375" s="338" t="s">
        <v>1228</v>
      </c>
      <c r="F375" s="310">
        <v>864811037195935</v>
      </c>
      <c r="G375" s="385"/>
      <c r="H375" s="338" t="s">
        <v>72</v>
      </c>
      <c r="I375" s="34" t="s">
        <v>83</v>
      </c>
      <c r="J375" s="338"/>
      <c r="K375" s="338"/>
      <c r="L375" s="338" t="s">
        <v>1530</v>
      </c>
      <c r="M375" s="338" t="s">
        <v>2142</v>
      </c>
      <c r="N375" s="338" t="s">
        <v>2331</v>
      </c>
      <c r="O375" s="338"/>
      <c r="P375" s="180" t="s">
        <v>52</v>
      </c>
      <c r="Q375" s="338" t="s">
        <v>53</v>
      </c>
    </row>
    <row r="376" spans="1:18" ht="16.5" x14ac:dyDescent="0.25">
      <c r="A376" s="109">
        <v>23</v>
      </c>
      <c r="B376" s="109" t="s">
        <v>86</v>
      </c>
      <c r="C376" s="368" t="s">
        <v>2139</v>
      </c>
      <c r="D376" s="172" t="s">
        <v>2327</v>
      </c>
      <c r="E376" s="338" t="s">
        <v>1228</v>
      </c>
      <c r="F376" s="310">
        <v>863586032766432</v>
      </c>
      <c r="G376" s="338"/>
      <c r="H376" s="338" t="s">
        <v>72</v>
      </c>
      <c r="I376" s="34" t="s">
        <v>83</v>
      </c>
      <c r="J376" s="338" t="s">
        <v>1265</v>
      </c>
      <c r="K376" s="338"/>
      <c r="L376" s="338" t="s">
        <v>1966</v>
      </c>
      <c r="M376" s="338" t="s">
        <v>2142</v>
      </c>
      <c r="N376" s="338" t="s">
        <v>2331</v>
      </c>
      <c r="O376" s="338"/>
      <c r="P376" s="180" t="s">
        <v>52</v>
      </c>
      <c r="Q376" s="338" t="s">
        <v>53</v>
      </c>
    </row>
    <row r="377" spans="1:18" ht="16.5" x14ac:dyDescent="0.25">
      <c r="A377" s="109">
        <v>24</v>
      </c>
      <c r="B377" s="109" t="s">
        <v>86</v>
      </c>
      <c r="C377" s="368" t="s">
        <v>2139</v>
      </c>
      <c r="D377" s="172" t="s">
        <v>2327</v>
      </c>
      <c r="E377" s="338" t="s">
        <v>1228</v>
      </c>
      <c r="F377" s="310">
        <v>864811037283731</v>
      </c>
      <c r="G377" s="338"/>
      <c r="H377" s="338" t="s">
        <v>72</v>
      </c>
      <c r="I377" s="34" t="s">
        <v>83</v>
      </c>
      <c r="J377" s="338" t="s">
        <v>1265</v>
      </c>
      <c r="K377" s="338" t="s">
        <v>304</v>
      </c>
      <c r="L377" s="338" t="s">
        <v>1474</v>
      </c>
      <c r="M377" s="338" t="s">
        <v>2142</v>
      </c>
      <c r="N377" s="338" t="s">
        <v>2331</v>
      </c>
      <c r="O377" s="338"/>
      <c r="P377" s="180" t="s">
        <v>52</v>
      </c>
      <c r="Q377" s="338" t="s">
        <v>53</v>
      </c>
    </row>
    <row r="378" spans="1:18" ht="16.5" x14ac:dyDescent="0.25">
      <c r="A378" s="109">
        <v>25</v>
      </c>
      <c r="B378" s="109" t="s">
        <v>86</v>
      </c>
      <c r="C378" s="4" t="s">
        <v>2292</v>
      </c>
      <c r="D378" s="172" t="s">
        <v>2327</v>
      </c>
      <c r="E378" s="4" t="s">
        <v>1228</v>
      </c>
      <c r="F378" s="20">
        <v>863586032815312</v>
      </c>
      <c r="G378" s="505" t="s">
        <v>2332</v>
      </c>
      <c r="H378" s="506"/>
      <c r="I378" s="34" t="s">
        <v>83</v>
      </c>
      <c r="J378" s="4" t="s">
        <v>1265</v>
      </c>
      <c r="K378" s="4"/>
      <c r="L378" s="4" t="s">
        <v>2142</v>
      </c>
      <c r="M378" s="4"/>
      <c r="N378" s="4" t="s">
        <v>825</v>
      </c>
      <c r="O378" s="4"/>
      <c r="P378" s="180" t="s">
        <v>52</v>
      </c>
      <c r="Q378" s="338" t="s">
        <v>53</v>
      </c>
    </row>
    <row r="379" spans="1:18" ht="16.5" x14ac:dyDescent="0.25">
      <c r="A379" s="109">
        <v>26</v>
      </c>
      <c r="B379" s="109" t="s">
        <v>86</v>
      </c>
      <c r="C379" s="4" t="s">
        <v>2292</v>
      </c>
      <c r="D379" s="172" t="s">
        <v>2327</v>
      </c>
      <c r="E379" s="4" t="s">
        <v>1228</v>
      </c>
      <c r="F379" s="20">
        <v>863586032909800</v>
      </c>
      <c r="G379" s="507"/>
      <c r="H379" s="508"/>
      <c r="I379" s="34" t="s">
        <v>83</v>
      </c>
      <c r="J379" s="4" t="s">
        <v>1265</v>
      </c>
      <c r="K379" s="4"/>
      <c r="L379" s="4" t="s">
        <v>2142</v>
      </c>
      <c r="M379" s="4"/>
      <c r="N379" s="4" t="s">
        <v>825</v>
      </c>
      <c r="O379" s="4"/>
      <c r="P379" s="180" t="s">
        <v>52</v>
      </c>
      <c r="Q379" s="338" t="s">
        <v>53</v>
      </c>
    </row>
    <row r="380" spans="1:18" ht="16.5" x14ac:dyDescent="0.25">
      <c r="A380" s="109">
        <v>27</v>
      </c>
      <c r="B380" s="109" t="s">
        <v>224</v>
      </c>
      <c r="C380" s="135" t="s">
        <v>2273</v>
      </c>
      <c r="D380" s="135" t="s">
        <v>2280</v>
      </c>
      <c r="E380" s="4" t="s">
        <v>36</v>
      </c>
      <c r="F380" s="20">
        <v>864811037189979</v>
      </c>
      <c r="G380" s="4"/>
      <c r="H380" s="4" t="s">
        <v>72</v>
      </c>
      <c r="I380" s="34" t="s">
        <v>1865</v>
      </c>
      <c r="J380" s="35" t="s">
        <v>1265</v>
      </c>
      <c r="K380" s="131"/>
      <c r="L380" s="34" t="s">
        <v>1953</v>
      </c>
      <c r="M380" s="34" t="s">
        <v>2274</v>
      </c>
      <c r="N380" s="131" t="s">
        <v>62</v>
      </c>
      <c r="O380" s="131"/>
      <c r="P380" s="131" t="s">
        <v>52</v>
      </c>
      <c r="Q380" s="131" t="s">
        <v>53</v>
      </c>
    </row>
    <row r="381" spans="1:18" x14ac:dyDescent="0.25">
      <c r="A381" s="452" t="s">
        <v>2260</v>
      </c>
      <c r="B381" s="453"/>
      <c r="C381" s="453"/>
      <c r="D381" s="453"/>
      <c r="E381" s="453"/>
      <c r="F381" s="453"/>
      <c r="G381" s="453"/>
      <c r="H381" s="453"/>
      <c r="I381" s="453"/>
      <c r="J381" s="453"/>
      <c r="K381" s="453"/>
      <c r="L381" s="453"/>
      <c r="M381" s="453"/>
      <c r="N381" s="453"/>
      <c r="O381" s="453"/>
      <c r="P381" s="453"/>
      <c r="Q381" s="453"/>
      <c r="R381" s="454"/>
    </row>
    <row r="382" spans="1:18" ht="16.5" x14ac:dyDescent="0.25">
      <c r="A382" s="109">
        <v>1</v>
      </c>
      <c r="B382" s="109" t="s">
        <v>24</v>
      </c>
      <c r="C382" s="4" t="s">
        <v>2314</v>
      </c>
      <c r="D382" s="172" t="s">
        <v>2315</v>
      </c>
      <c r="E382" s="4" t="s">
        <v>1228</v>
      </c>
      <c r="F382" s="20">
        <v>864811036973035</v>
      </c>
      <c r="G382" s="4"/>
      <c r="H382" s="4" t="s">
        <v>72</v>
      </c>
      <c r="I382" s="4" t="s">
        <v>83</v>
      </c>
      <c r="J382" s="69" t="s">
        <v>1265</v>
      </c>
      <c r="K382" s="34"/>
      <c r="L382" s="34" t="s">
        <v>2170</v>
      </c>
      <c r="M382" s="34"/>
      <c r="N382" s="34" t="s">
        <v>120</v>
      </c>
      <c r="O382" s="34"/>
      <c r="P382" s="34" t="s">
        <v>52</v>
      </c>
      <c r="Q382" s="34" t="s">
        <v>1661</v>
      </c>
    </row>
    <row r="383" spans="1:18" ht="16.5" x14ac:dyDescent="0.25">
      <c r="A383" s="109">
        <v>2</v>
      </c>
      <c r="B383" s="109" t="s">
        <v>24</v>
      </c>
      <c r="C383" s="4" t="s">
        <v>2314</v>
      </c>
      <c r="D383" s="172" t="s">
        <v>2315</v>
      </c>
      <c r="E383" s="4" t="s">
        <v>1228</v>
      </c>
      <c r="F383" s="20">
        <v>864811036936719</v>
      </c>
      <c r="G383" s="4"/>
      <c r="H383" s="4" t="s">
        <v>72</v>
      </c>
      <c r="I383" s="4" t="s">
        <v>83</v>
      </c>
      <c r="J383" s="69" t="s">
        <v>1265</v>
      </c>
      <c r="K383" s="34"/>
      <c r="L383" s="34" t="s">
        <v>2170</v>
      </c>
      <c r="M383" s="34"/>
      <c r="N383" s="34" t="s">
        <v>120</v>
      </c>
      <c r="O383" s="34"/>
      <c r="P383" s="34" t="s">
        <v>52</v>
      </c>
      <c r="Q383" s="34" t="s">
        <v>1661</v>
      </c>
    </row>
    <row r="384" spans="1:18" ht="16.5" x14ac:dyDescent="0.25">
      <c r="A384" s="109">
        <v>3</v>
      </c>
      <c r="B384" s="109" t="s">
        <v>30</v>
      </c>
      <c r="C384" s="135" t="s">
        <v>2315</v>
      </c>
      <c r="D384" s="135" t="s">
        <v>2315</v>
      </c>
      <c r="E384" s="4" t="s">
        <v>36</v>
      </c>
      <c r="F384" s="20">
        <v>864811037148611</v>
      </c>
      <c r="G384" s="4"/>
      <c r="H384" s="4" t="s">
        <v>72</v>
      </c>
      <c r="I384" s="4" t="s">
        <v>83</v>
      </c>
      <c r="J384" s="131" t="s">
        <v>529</v>
      </c>
      <c r="K384" s="131"/>
      <c r="L384" s="34" t="s">
        <v>2274</v>
      </c>
      <c r="M384" s="34"/>
      <c r="N384" s="131" t="s">
        <v>2450</v>
      </c>
      <c r="O384" s="131"/>
      <c r="P384" s="131" t="s">
        <v>52</v>
      </c>
      <c r="Q384" s="109" t="s">
        <v>1391</v>
      </c>
    </row>
    <row r="385" spans="1:18" s="78" customFormat="1" ht="12.75" customHeight="1" x14ac:dyDescent="0.25">
      <c r="A385" s="446" t="s">
        <v>2669</v>
      </c>
      <c r="B385" s="447"/>
      <c r="C385" s="447"/>
      <c r="D385" s="447"/>
      <c r="E385" s="447"/>
      <c r="F385" s="447"/>
      <c r="G385" s="447"/>
      <c r="H385" s="447"/>
      <c r="I385" s="447"/>
      <c r="J385" s="447"/>
      <c r="K385" s="447"/>
      <c r="L385" s="447"/>
      <c r="M385" s="447"/>
      <c r="N385" s="447"/>
      <c r="O385" s="447"/>
      <c r="P385" s="447"/>
      <c r="Q385" s="447"/>
      <c r="R385" s="448"/>
    </row>
    <row r="386" spans="1:18" s="78" customFormat="1" x14ac:dyDescent="0.25">
      <c r="A386" s="449"/>
      <c r="B386" s="450"/>
      <c r="C386" s="450"/>
      <c r="D386" s="450"/>
      <c r="E386" s="450"/>
      <c r="F386" s="450"/>
      <c r="G386" s="450"/>
      <c r="H386" s="450"/>
      <c r="I386" s="450"/>
      <c r="J386" s="450"/>
      <c r="K386" s="450"/>
      <c r="L386" s="450"/>
      <c r="M386" s="450"/>
      <c r="N386" s="450"/>
      <c r="O386" s="450"/>
      <c r="P386" s="450"/>
      <c r="Q386" s="450"/>
      <c r="R386" s="451"/>
    </row>
    <row r="387" spans="1:18" s="78" customFormat="1" ht="16.5" x14ac:dyDescent="0.25">
      <c r="A387" s="109"/>
      <c r="B387" s="172"/>
      <c r="C387" s="105"/>
      <c r="D387" s="105"/>
      <c r="E387" s="200"/>
      <c r="F387" s="3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9"/>
    </row>
    <row r="388" spans="1:18" s="78" customFormat="1" ht="16.5" x14ac:dyDescent="0.25">
      <c r="A388" s="109"/>
      <c r="B388" s="172"/>
      <c r="C388" s="105"/>
      <c r="D388" s="105"/>
      <c r="E388" s="105"/>
      <c r="F388" s="3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9"/>
    </row>
    <row r="389" spans="1:18" s="78" customFormat="1" ht="16.5" x14ac:dyDescent="0.25">
      <c r="A389" s="109"/>
      <c r="B389" s="172"/>
      <c r="C389" s="105"/>
      <c r="D389" s="105"/>
      <c r="E389" s="105"/>
      <c r="F389" s="3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9"/>
    </row>
    <row r="390" spans="1:18" x14ac:dyDescent="0.25">
      <c r="A390" s="446" t="s">
        <v>2674</v>
      </c>
      <c r="B390" s="447"/>
      <c r="C390" s="447"/>
      <c r="D390" s="447"/>
      <c r="E390" s="447"/>
      <c r="F390" s="447"/>
      <c r="G390" s="447"/>
      <c r="H390" s="447"/>
      <c r="I390" s="447"/>
      <c r="J390" s="447"/>
      <c r="K390" s="447"/>
      <c r="L390" s="447"/>
      <c r="M390" s="447"/>
      <c r="N390" s="447"/>
      <c r="O390" s="447"/>
      <c r="P390" s="447"/>
      <c r="Q390" s="447"/>
      <c r="R390" s="448"/>
    </row>
    <row r="391" spans="1:18" x14ac:dyDescent="0.25">
      <c r="A391" s="449"/>
      <c r="B391" s="450"/>
      <c r="C391" s="450"/>
      <c r="D391" s="450"/>
      <c r="E391" s="450"/>
      <c r="F391" s="450"/>
      <c r="G391" s="450"/>
      <c r="H391" s="450"/>
      <c r="I391" s="450"/>
      <c r="J391" s="450"/>
      <c r="K391" s="450"/>
      <c r="L391" s="450"/>
      <c r="M391" s="450"/>
      <c r="N391" s="450"/>
      <c r="O391" s="450"/>
      <c r="P391" s="450"/>
      <c r="Q391" s="450"/>
      <c r="R391" s="451"/>
    </row>
    <row r="392" spans="1:18" s="78" customFormat="1" ht="16.5" x14ac:dyDescent="0.25">
      <c r="A392" s="109">
        <v>1</v>
      </c>
      <c r="B392" s="172" t="s">
        <v>224</v>
      </c>
      <c r="C392" s="135">
        <v>42928</v>
      </c>
      <c r="D392" s="135">
        <v>43051</v>
      </c>
      <c r="E392" s="4" t="s">
        <v>1228</v>
      </c>
      <c r="F392" s="20">
        <v>864811036928872</v>
      </c>
      <c r="G392" s="4"/>
      <c r="H392" s="4" t="s">
        <v>72</v>
      </c>
      <c r="I392" s="4" t="s">
        <v>83</v>
      </c>
      <c r="J392" s="35" t="s">
        <v>486</v>
      </c>
      <c r="K392" s="131"/>
      <c r="L392" s="34" t="s">
        <v>2203</v>
      </c>
      <c r="M392" s="34" t="s">
        <v>2203</v>
      </c>
      <c r="N392" s="131" t="s">
        <v>120</v>
      </c>
      <c r="O392" s="131"/>
      <c r="P392" s="131" t="s">
        <v>52</v>
      </c>
      <c r="Q392" s="131" t="s">
        <v>1661</v>
      </c>
      <c r="R392" s="109"/>
    </row>
    <row r="393" spans="1:18" s="78" customFormat="1" ht="16.5" x14ac:dyDescent="0.25">
      <c r="A393" s="109">
        <v>2</v>
      </c>
      <c r="B393" s="172" t="s">
        <v>224</v>
      </c>
      <c r="C393" s="135">
        <v>42928</v>
      </c>
      <c r="D393" s="135">
        <v>43051</v>
      </c>
      <c r="E393" s="4" t="s">
        <v>1228</v>
      </c>
      <c r="F393" s="20">
        <v>863586032878492</v>
      </c>
      <c r="G393" s="4"/>
      <c r="H393" s="4" t="s">
        <v>72</v>
      </c>
      <c r="I393" s="4" t="s">
        <v>83</v>
      </c>
      <c r="J393" s="35" t="s">
        <v>486</v>
      </c>
      <c r="K393" s="131"/>
      <c r="L393" s="34" t="s">
        <v>2142</v>
      </c>
      <c r="M393" s="34" t="s">
        <v>2142</v>
      </c>
      <c r="N393" s="131" t="s">
        <v>120</v>
      </c>
      <c r="O393" s="131"/>
      <c r="P393" s="131" t="s">
        <v>52</v>
      </c>
      <c r="Q393" s="131" t="s">
        <v>1661</v>
      </c>
      <c r="R393" s="109"/>
    </row>
    <row r="394" spans="1:18" s="78" customFormat="1" ht="16.5" x14ac:dyDescent="0.25">
      <c r="A394" s="109">
        <v>3</v>
      </c>
      <c r="B394" s="172" t="s">
        <v>224</v>
      </c>
      <c r="C394" s="135">
        <v>42959</v>
      </c>
      <c r="D394" s="135">
        <v>43051</v>
      </c>
      <c r="E394" s="4" t="s">
        <v>1228</v>
      </c>
      <c r="F394" s="20">
        <v>866192037799077</v>
      </c>
      <c r="G394" s="4"/>
      <c r="H394" s="4" t="s">
        <v>72</v>
      </c>
      <c r="I394" s="4" t="s">
        <v>83</v>
      </c>
      <c r="J394" s="35" t="s">
        <v>449</v>
      </c>
      <c r="K394" s="131"/>
      <c r="L394" s="34" t="s">
        <v>2142</v>
      </c>
      <c r="M394" s="34" t="s">
        <v>2142</v>
      </c>
      <c r="N394" s="131" t="s">
        <v>120</v>
      </c>
      <c r="O394" s="131"/>
      <c r="P394" s="131" t="s">
        <v>52</v>
      </c>
      <c r="Q394" s="131" t="s">
        <v>1661</v>
      </c>
      <c r="R394" s="109"/>
    </row>
    <row r="395" spans="1:18" ht="16.5" x14ac:dyDescent="0.25">
      <c r="A395" s="109">
        <v>4</v>
      </c>
      <c r="B395" s="172" t="s">
        <v>224</v>
      </c>
      <c r="C395" s="135">
        <v>43051</v>
      </c>
      <c r="D395" s="135" t="s">
        <v>2678</v>
      </c>
      <c r="E395" s="4" t="s">
        <v>1228</v>
      </c>
      <c r="F395" s="429">
        <v>864811037217036</v>
      </c>
      <c r="G395" s="48"/>
      <c r="H395" s="4" t="s">
        <v>72</v>
      </c>
      <c r="I395" s="4" t="s">
        <v>83</v>
      </c>
      <c r="J395" s="104"/>
      <c r="K395" s="131" t="s">
        <v>2743</v>
      </c>
      <c r="L395" s="34"/>
      <c r="M395" s="34"/>
      <c r="N395" s="131" t="s">
        <v>2744</v>
      </c>
      <c r="O395" s="131"/>
      <c r="P395" s="131" t="s">
        <v>52</v>
      </c>
      <c r="Q395" s="131" t="s">
        <v>53</v>
      </c>
    </row>
    <row r="396" spans="1:18" ht="16.5" x14ac:dyDescent="0.25">
      <c r="A396" s="109">
        <v>5</v>
      </c>
      <c r="B396" s="172" t="s">
        <v>224</v>
      </c>
      <c r="C396" s="135">
        <v>43051</v>
      </c>
      <c r="D396" s="135" t="s">
        <v>2678</v>
      </c>
      <c r="E396" s="4" t="s">
        <v>1228</v>
      </c>
      <c r="F396" s="429">
        <v>864811037128522</v>
      </c>
      <c r="G396" s="48"/>
      <c r="H396" s="4" t="s">
        <v>72</v>
      </c>
      <c r="I396" s="4" t="s">
        <v>83</v>
      </c>
      <c r="J396" s="131" t="s">
        <v>529</v>
      </c>
      <c r="K396" s="131" t="s">
        <v>2627</v>
      </c>
      <c r="L396" s="34"/>
      <c r="M396" s="34" t="s">
        <v>2142</v>
      </c>
      <c r="N396" s="131" t="s">
        <v>2745</v>
      </c>
      <c r="O396" s="131"/>
      <c r="P396" s="131" t="s">
        <v>52</v>
      </c>
      <c r="Q396" s="131" t="s">
        <v>1661</v>
      </c>
    </row>
    <row r="397" spans="1:18" ht="16.5" x14ac:dyDescent="0.25">
      <c r="A397" s="109">
        <v>6</v>
      </c>
      <c r="B397" s="172" t="s">
        <v>224</v>
      </c>
      <c r="C397" s="135">
        <v>43051</v>
      </c>
      <c r="D397" s="135" t="s">
        <v>2678</v>
      </c>
      <c r="E397" s="4" t="s">
        <v>1228</v>
      </c>
      <c r="F397" s="429">
        <v>864811037195158</v>
      </c>
      <c r="G397" s="48"/>
      <c r="H397" s="4" t="s">
        <v>72</v>
      </c>
      <c r="I397" s="4" t="s">
        <v>83</v>
      </c>
      <c r="J397" s="181" t="s">
        <v>504</v>
      </c>
      <c r="K397" s="131" t="s">
        <v>2627</v>
      </c>
      <c r="L397" s="180"/>
      <c r="M397" s="180" t="s">
        <v>2142</v>
      </c>
      <c r="N397" s="131" t="s">
        <v>2745</v>
      </c>
      <c r="O397" s="181"/>
      <c r="P397" s="131" t="s">
        <v>52</v>
      </c>
      <c r="Q397" s="131" t="s">
        <v>1661</v>
      </c>
    </row>
    <row r="398" spans="1:18" ht="16.5" x14ac:dyDescent="0.25">
      <c r="A398" s="109">
        <v>7</v>
      </c>
      <c r="B398" s="172" t="s">
        <v>224</v>
      </c>
      <c r="C398" s="135">
        <v>43051</v>
      </c>
      <c r="D398" s="135" t="s">
        <v>2678</v>
      </c>
      <c r="E398" s="4" t="s">
        <v>1228</v>
      </c>
      <c r="F398" s="429">
        <v>864811037170078</v>
      </c>
      <c r="G398" s="48"/>
      <c r="H398" s="4" t="s">
        <v>72</v>
      </c>
      <c r="I398" s="4" t="s">
        <v>83</v>
      </c>
      <c r="J398" s="181"/>
      <c r="K398" s="181" t="s">
        <v>2746</v>
      </c>
      <c r="L398" s="180" t="s">
        <v>2142</v>
      </c>
      <c r="M398" s="180"/>
      <c r="N398" s="181" t="s">
        <v>2747</v>
      </c>
      <c r="O398" s="181"/>
      <c r="P398" s="131" t="s">
        <v>52</v>
      </c>
      <c r="Q398" s="131" t="s">
        <v>53</v>
      </c>
    </row>
    <row r="399" spans="1:18" ht="16.5" x14ac:dyDescent="0.25">
      <c r="A399" s="109">
        <v>8</v>
      </c>
      <c r="B399" s="172" t="s">
        <v>224</v>
      </c>
      <c r="C399" s="135">
        <v>43051</v>
      </c>
      <c r="D399" s="135" t="s">
        <v>2678</v>
      </c>
      <c r="E399" s="4" t="s">
        <v>1228</v>
      </c>
      <c r="F399" s="429">
        <v>863586032857330</v>
      </c>
      <c r="G399" s="48"/>
      <c r="H399" s="4" t="s">
        <v>72</v>
      </c>
      <c r="I399" s="4" t="s">
        <v>83</v>
      </c>
      <c r="J399" s="181" t="s">
        <v>1392</v>
      </c>
      <c r="K399" s="181"/>
      <c r="L399" s="180" t="s">
        <v>1966</v>
      </c>
      <c r="M399" s="180"/>
      <c r="N399" s="181" t="s">
        <v>665</v>
      </c>
      <c r="O399" s="181"/>
      <c r="P399" s="131" t="s">
        <v>52</v>
      </c>
      <c r="Q399" s="131" t="s">
        <v>53</v>
      </c>
    </row>
    <row r="400" spans="1:18" ht="16.5" x14ac:dyDescent="0.25">
      <c r="A400" s="109">
        <v>9</v>
      </c>
      <c r="B400" s="172" t="s">
        <v>224</v>
      </c>
      <c r="C400" s="135">
        <v>43051</v>
      </c>
      <c r="D400" s="135" t="s">
        <v>2678</v>
      </c>
      <c r="E400" s="4" t="s">
        <v>1228</v>
      </c>
      <c r="F400" s="429">
        <v>864811037166480</v>
      </c>
      <c r="G400" s="48"/>
      <c r="H400" s="4" t="s">
        <v>72</v>
      </c>
      <c r="I400" s="4" t="s">
        <v>83</v>
      </c>
      <c r="J400" s="181"/>
      <c r="K400" s="181" t="s">
        <v>2281</v>
      </c>
      <c r="L400" s="180" t="s">
        <v>1769</v>
      </c>
      <c r="M400" s="34" t="s">
        <v>2142</v>
      </c>
      <c r="N400" s="181" t="s">
        <v>2282</v>
      </c>
      <c r="O400" s="181"/>
      <c r="P400" s="181" t="s">
        <v>52</v>
      </c>
      <c r="Q400" s="181" t="s">
        <v>1661</v>
      </c>
    </row>
    <row r="401" spans="1:17" ht="16.5" x14ac:dyDescent="0.25">
      <c r="A401" s="109">
        <v>10</v>
      </c>
      <c r="B401" s="172" t="s">
        <v>224</v>
      </c>
      <c r="C401" s="135">
        <v>43051</v>
      </c>
      <c r="D401" s="135" t="s">
        <v>2678</v>
      </c>
      <c r="E401" s="4" t="s">
        <v>1228</v>
      </c>
      <c r="F401" s="429">
        <v>864811036967508</v>
      </c>
      <c r="G401" s="48"/>
      <c r="H401" s="4" t="s">
        <v>72</v>
      </c>
      <c r="I401" s="4" t="s">
        <v>83</v>
      </c>
      <c r="J401" s="181" t="s">
        <v>1097</v>
      </c>
      <c r="K401" s="181"/>
      <c r="L401" s="180" t="s">
        <v>2203</v>
      </c>
      <c r="M401" s="180"/>
      <c r="N401" s="181" t="s">
        <v>2329</v>
      </c>
      <c r="O401" s="181"/>
      <c r="P401" s="181" t="s">
        <v>52</v>
      </c>
      <c r="Q401" s="181" t="s">
        <v>53</v>
      </c>
    </row>
    <row r="402" spans="1:17" ht="16.5" x14ac:dyDescent="0.25">
      <c r="A402" s="109">
        <v>11</v>
      </c>
      <c r="B402" s="172" t="s">
        <v>224</v>
      </c>
      <c r="C402" s="135">
        <v>43051</v>
      </c>
      <c r="D402" s="135" t="s">
        <v>2678</v>
      </c>
      <c r="E402" s="4" t="s">
        <v>1228</v>
      </c>
      <c r="F402" s="429">
        <v>864811037153322</v>
      </c>
      <c r="G402" s="48"/>
      <c r="H402" s="4" t="s">
        <v>72</v>
      </c>
      <c r="I402" s="4" t="s">
        <v>83</v>
      </c>
      <c r="J402" s="181" t="s">
        <v>1265</v>
      </c>
      <c r="K402" s="181" t="s">
        <v>2748</v>
      </c>
      <c r="L402" s="180" t="s">
        <v>2142</v>
      </c>
      <c r="M402" s="180"/>
      <c r="N402" s="181" t="s">
        <v>168</v>
      </c>
      <c r="O402" s="181"/>
      <c r="P402" s="181" t="s">
        <v>908</v>
      </c>
      <c r="Q402" s="181" t="s">
        <v>53</v>
      </c>
    </row>
    <row r="403" spans="1:17" ht="16.5" x14ac:dyDescent="0.25">
      <c r="A403" s="109">
        <v>12</v>
      </c>
      <c r="B403" s="172" t="s">
        <v>224</v>
      </c>
      <c r="C403" s="135">
        <v>43051</v>
      </c>
      <c r="D403" s="135" t="s">
        <v>2678</v>
      </c>
      <c r="E403" s="4" t="s">
        <v>1228</v>
      </c>
      <c r="F403" s="429">
        <v>866192037818919</v>
      </c>
      <c r="G403" s="48"/>
      <c r="H403" s="4" t="s">
        <v>72</v>
      </c>
      <c r="I403" s="4" t="s">
        <v>83</v>
      </c>
      <c r="J403" s="181" t="s">
        <v>1265</v>
      </c>
      <c r="K403" s="181"/>
      <c r="L403" s="180" t="s">
        <v>2142</v>
      </c>
      <c r="M403" s="180"/>
      <c r="N403" s="181" t="s">
        <v>2329</v>
      </c>
      <c r="O403" s="181"/>
      <c r="P403" s="181" t="s">
        <v>52</v>
      </c>
      <c r="Q403" s="181" t="s">
        <v>53</v>
      </c>
    </row>
    <row r="404" spans="1:17" ht="16.5" x14ac:dyDescent="0.25">
      <c r="A404" s="109">
        <v>13</v>
      </c>
      <c r="B404" s="172" t="s">
        <v>224</v>
      </c>
      <c r="C404" s="135">
        <v>43051</v>
      </c>
      <c r="D404" s="135" t="s">
        <v>2678</v>
      </c>
      <c r="E404" s="4" t="s">
        <v>1228</v>
      </c>
      <c r="F404" s="429">
        <v>866192037803655</v>
      </c>
      <c r="G404" s="48"/>
      <c r="H404" s="4" t="s">
        <v>72</v>
      </c>
      <c r="I404" s="4" t="s">
        <v>83</v>
      </c>
      <c r="J404" s="181" t="s">
        <v>1265</v>
      </c>
      <c r="K404" s="181"/>
      <c r="L404" s="34" t="s">
        <v>2142</v>
      </c>
      <c r="M404" s="180"/>
      <c r="N404" s="181" t="s">
        <v>120</v>
      </c>
      <c r="O404" s="181"/>
      <c r="P404" s="181" t="s">
        <v>52</v>
      </c>
      <c r="Q404" s="181" t="s">
        <v>1661</v>
      </c>
    </row>
    <row r="405" spans="1:17" ht="16.5" x14ac:dyDescent="0.25">
      <c r="A405" s="109">
        <v>14</v>
      </c>
      <c r="B405" s="172" t="s">
        <v>224</v>
      </c>
      <c r="C405" s="135" t="s">
        <v>2678</v>
      </c>
      <c r="D405" s="50" t="s">
        <v>2679</v>
      </c>
      <c r="E405" s="4" t="s">
        <v>1228</v>
      </c>
      <c r="F405" s="429">
        <v>866192037818703</v>
      </c>
      <c r="G405" s="48"/>
      <c r="H405" s="4" t="s">
        <v>72</v>
      </c>
      <c r="I405" s="4" t="s">
        <v>83</v>
      </c>
      <c r="J405" s="181" t="s">
        <v>1265</v>
      </c>
      <c r="K405" s="181"/>
      <c r="L405" s="180" t="s">
        <v>2142</v>
      </c>
      <c r="M405" s="180"/>
      <c r="N405" s="181" t="s">
        <v>120</v>
      </c>
      <c r="O405" s="181"/>
      <c r="P405" s="181" t="s">
        <v>52</v>
      </c>
      <c r="Q405" s="181" t="s">
        <v>53</v>
      </c>
    </row>
    <row r="406" spans="1:17" ht="16.5" x14ac:dyDescent="0.25">
      <c r="A406" s="109">
        <v>15</v>
      </c>
      <c r="B406" s="172" t="s">
        <v>224</v>
      </c>
      <c r="C406" s="270" t="s">
        <v>2679</v>
      </c>
      <c r="D406" s="337" t="s">
        <v>2689</v>
      </c>
      <c r="E406" s="338" t="s">
        <v>1228</v>
      </c>
      <c r="F406" s="310">
        <v>866192037821962</v>
      </c>
      <c r="G406" s="338"/>
      <c r="H406" s="338" t="s">
        <v>72</v>
      </c>
      <c r="I406" s="181" t="s">
        <v>83</v>
      </c>
      <c r="J406" s="181" t="s">
        <v>1265</v>
      </c>
      <c r="K406" s="181"/>
      <c r="L406" s="180" t="s">
        <v>2142</v>
      </c>
      <c r="M406" s="180"/>
      <c r="N406" s="181" t="s">
        <v>120</v>
      </c>
      <c r="O406" s="181"/>
      <c r="P406" s="181" t="s">
        <v>52</v>
      </c>
      <c r="Q406" s="181" t="s">
        <v>53</v>
      </c>
    </row>
    <row r="407" spans="1:17" ht="16.5" x14ac:dyDescent="0.25">
      <c r="A407" s="109">
        <v>16</v>
      </c>
      <c r="B407" s="172" t="s">
        <v>224</v>
      </c>
      <c r="C407" s="270" t="s">
        <v>2679</v>
      </c>
      <c r="D407" s="337" t="s">
        <v>2689</v>
      </c>
      <c r="E407" s="338" t="s">
        <v>1228</v>
      </c>
      <c r="F407" s="310">
        <v>863586032812418</v>
      </c>
      <c r="G407" s="338"/>
      <c r="H407" s="338" t="s">
        <v>72</v>
      </c>
      <c r="I407" s="181" t="s">
        <v>83</v>
      </c>
      <c r="J407" s="181" t="s">
        <v>1265</v>
      </c>
      <c r="K407" s="181"/>
      <c r="L407" s="180" t="s">
        <v>2142</v>
      </c>
      <c r="M407" s="180"/>
      <c r="N407" s="181" t="s">
        <v>120</v>
      </c>
      <c r="O407" s="181"/>
      <c r="P407" s="181" t="s">
        <v>52</v>
      </c>
      <c r="Q407" s="181" t="s">
        <v>53</v>
      </c>
    </row>
    <row r="408" spans="1:17" ht="16.5" x14ac:dyDescent="0.25">
      <c r="A408" s="109">
        <v>17</v>
      </c>
      <c r="B408" s="172" t="s">
        <v>224</v>
      </c>
      <c r="C408" s="270" t="s">
        <v>2679</v>
      </c>
      <c r="D408" s="337" t="s">
        <v>2689</v>
      </c>
      <c r="E408" s="338" t="s">
        <v>1228</v>
      </c>
      <c r="F408" s="310">
        <v>866192037823059</v>
      </c>
      <c r="G408" s="338"/>
      <c r="H408" s="338" t="s">
        <v>72</v>
      </c>
      <c r="I408" s="181" t="s">
        <v>83</v>
      </c>
      <c r="J408" s="181" t="s">
        <v>1265</v>
      </c>
      <c r="K408" s="181"/>
      <c r="L408" s="180" t="s">
        <v>2142</v>
      </c>
      <c r="M408" s="180"/>
      <c r="N408" s="181" t="s">
        <v>120</v>
      </c>
      <c r="O408" s="181"/>
      <c r="P408" s="181" t="s">
        <v>52</v>
      </c>
      <c r="Q408" s="181" t="s">
        <v>53</v>
      </c>
    </row>
    <row r="409" spans="1:17" ht="16.5" x14ac:dyDescent="0.25">
      <c r="A409" s="109">
        <v>18</v>
      </c>
      <c r="B409" s="172" t="s">
        <v>224</v>
      </c>
      <c r="C409" s="135" t="s">
        <v>2688</v>
      </c>
      <c r="D409" s="337" t="s">
        <v>2689</v>
      </c>
      <c r="E409" s="4" t="s">
        <v>1228</v>
      </c>
      <c r="F409" s="429">
        <v>866192037787106</v>
      </c>
      <c r="G409" s="4"/>
      <c r="H409" s="4" t="s">
        <v>72</v>
      </c>
      <c r="I409" s="4" t="s">
        <v>83</v>
      </c>
      <c r="J409" s="181" t="s">
        <v>1265</v>
      </c>
      <c r="K409" s="181"/>
      <c r="L409" s="180" t="s">
        <v>2142</v>
      </c>
      <c r="M409" s="180"/>
      <c r="N409" s="181" t="s">
        <v>120</v>
      </c>
      <c r="O409" s="181"/>
      <c r="P409" s="181" t="s">
        <v>52</v>
      </c>
      <c r="Q409" s="181" t="s">
        <v>53</v>
      </c>
    </row>
    <row r="410" spans="1:17" ht="16.5" x14ac:dyDescent="0.25">
      <c r="A410" s="109">
        <v>19</v>
      </c>
      <c r="B410" s="172" t="s">
        <v>224</v>
      </c>
      <c r="C410" s="135" t="s">
        <v>2688</v>
      </c>
      <c r="D410" s="337" t="s">
        <v>2689</v>
      </c>
      <c r="E410" s="4" t="s">
        <v>1228</v>
      </c>
      <c r="F410" s="429">
        <v>866192037794961</v>
      </c>
      <c r="G410" s="4"/>
      <c r="H410" s="4" t="s">
        <v>72</v>
      </c>
      <c r="I410" s="4" t="s">
        <v>83</v>
      </c>
      <c r="J410" s="181" t="s">
        <v>1265</v>
      </c>
      <c r="K410" s="181"/>
      <c r="L410" s="180" t="s">
        <v>2142</v>
      </c>
      <c r="M410" s="180"/>
      <c r="N410" s="181" t="s">
        <v>120</v>
      </c>
      <c r="O410" s="181"/>
      <c r="P410" s="181" t="s">
        <v>52</v>
      </c>
      <c r="Q410" s="181" t="s">
        <v>53</v>
      </c>
    </row>
    <row r="411" spans="1:17" ht="16.5" x14ac:dyDescent="0.25">
      <c r="A411" s="109">
        <v>20</v>
      </c>
      <c r="B411" s="172" t="s">
        <v>224</v>
      </c>
      <c r="C411" s="135" t="s">
        <v>2688</v>
      </c>
      <c r="D411" s="337" t="s">
        <v>2689</v>
      </c>
      <c r="E411" s="4" t="s">
        <v>1228</v>
      </c>
      <c r="F411" s="429">
        <v>866192037846282</v>
      </c>
      <c r="G411" s="4"/>
      <c r="H411" s="4" t="s">
        <v>72</v>
      </c>
      <c r="I411" s="4" t="s">
        <v>83</v>
      </c>
      <c r="J411" s="181" t="s">
        <v>1265</v>
      </c>
      <c r="K411" s="181"/>
      <c r="L411" s="180" t="s">
        <v>2142</v>
      </c>
      <c r="M411" s="180"/>
      <c r="N411" s="181" t="s">
        <v>120</v>
      </c>
      <c r="O411" s="181"/>
      <c r="P411" s="181" t="s">
        <v>52</v>
      </c>
      <c r="Q411" s="181" t="s">
        <v>53</v>
      </c>
    </row>
    <row r="412" spans="1:17" ht="16.5" x14ac:dyDescent="0.25">
      <c r="A412" s="109">
        <v>21</v>
      </c>
      <c r="B412" s="172" t="s">
        <v>224</v>
      </c>
      <c r="C412" s="135" t="s">
        <v>2688</v>
      </c>
      <c r="D412" s="337" t="s">
        <v>2689</v>
      </c>
      <c r="E412" s="4" t="s">
        <v>1228</v>
      </c>
      <c r="F412" s="429">
        <v>866192037792247</v>
      </c>
      <c r="G412" s="4"/>
      <c r="H412" s="4" t="s">
        <v>72</v>
      </c>
      <c r="I412" s="4" t="s">
        <v>83</v>
      </c>
      <c r="J412" s="181" t="s">
        <v>1265</v>
      </c>
      <c r="K412" s="181"/>
      <c r="L412" s="180" t="s">
        <v>2142</v>
      </c>
      <c r="M412" s="180"/>
      <c r="N412" s="181" t="s">
        <v>120</v>
      </c>
      <c r="O412" s="181"/>
      <c r="P412" s="181" t="s">
        <v>52</v>
      </c>
      <c r="Q412" s="181" t="s">
        <v>53</v>
      </c>
    </row>
    <row r="413" spans="1:17" ht="16.5" x14ac:dyDescent="0.25">
      <c r="A413" s="109">
        <v>22</v>
      </c>
      <c r="B413" s="172" t="s">
        <v>224</v>
      </c>
      <c r="C413" s="135" t="s">
        <v>2688</v>
      </c>
      <c r="D413" s="337" t="s">
        <v>2689</v>
      </c>
      <c r="E413" s="4" t="s">
        <v>1228</v>
      </c>
      <c r="F413" s="429">
        <v>866192037786983</v>
      </c>
      <c r="G413" s="4"/>
      <c r="H413" s="4" t="s">
        <v>72</v>
      </c>
      <c r="I413" s="4" t="s">
        <v>83</v>
      </c>
      <c r="J413" s="181" t="s">
        <v>1265</v>
      </c>
      <c r="K413" s="181" t="s">
        <v>2749</v>
      </c>
      <c r="L413" s="180"/>
      <c r="M413" s="180" t="s">
        <v>2142</v>
      </c>
      <c r="N413" s="181" t="s">
        <v>2750</v>
      </c>
      <c r="O413" s="181"/>
      <c r="P413" s="181" t="s">
        <v>52</v>
      </c>
      <c r="Q413" s="181" t="s">
        <v>53</v>
      </c>
    </row>
    <row r="414" spans="1:17" ht="16.5" x14ac:dyDescent="0.25">
      <c r="A414" s="109">
        <v>23</v>
      </c>
      <c r="B414" s="172" t="s">
        <v>224</v>
      </c>
      <c r="C414" s="135" t="s">
        <v>2688</v>
      </c>
      <c r="D414" s="337" t="s">
        <v>2689</v>
      </c>
      <c r="E414" s="4" t="s">
        <v>1228</v>
      </c>
      <c r="F414" s="429">
        <v>866192037811724</v>
      </c>
      <c r="G414" s="4"/>
      <c r="H414" s="4" t="s">
        <v>72</v>
      </c>
      <c r="I414" s="4" t="s">
        <v>83</v>
      </c>
      <c r="J414" s="181" t="s">
        <v>1265</v>
      </c>
      <c r="K414" s="181"/>
      <c r="L414" s="180" t="s">
        <v>2142</v>
      </c>
      <c r="M414" s="180"/>
      <c r="N414" s="181" t="s">
        <v>120</v>
      </c>
      <c r="O414" s="181"/>
      <c r="P414" s="181" t="s">
        <v>52</v>
      </c>
      <c r="Q414" s="181" t="s">
        <v>53</v>
      </c>
    </row>
    <row r="415" spans="1:17" ht="16.5" x14ac:dyDescent="0.25">
      <c r="A415" s="109">
        <v>24</v>
      </c>
      <c r="B415" s="172" t="s">
        <v>224</v>
      </c>
      <c r="C415" s="4" t="s">
        <v>2695</v>
      </c>
      <c r="D415" s="4" t="s">
        <v>2695</v>
      </c>
      <c r="E415" s="4" t="s">
        <v>1228</v>
      </c>
      <c r="F415" s="429">
        <v>866192037810148</v>
      </c>
      <c r="G415" s="4"/>
      <c r="H415" s="4" t="s">
        <v>72</v>
      </c>
      <c r="I415" s="4" t="s">
        <v>83</v>
      </c>
      <c r="J415" s="181" t="s">
        <v>1265</v>
      </c>
      <c r="K415" s="4"/>
      <c r="L415" s="4"/>
      <c r="M415" s="180" t="s">
        <v>2142</v>
      </c>
      <c r="N415" s="181" t="s">
        <v>120</v>
      </c>
      <c r="O415" s="4"/>
      <c r="P415" s="181" t="s">
        <v>52</v>
      </c>
      <c r="Q415" s="4" t="s">
        <v>1661</v>
      </c>
    </row>
    <row r="416" spans="1:17" ht="16.5" x14ac:dyDescent="0.25">
      <c r="A416" s="109">
        <v>25</v>
      </c>
      <c r="B416" s="172" t="s">
        <v>224</v>
      </c>
      <c r="C416" s="4" t="s">
        <v>2695</v>
      </c>
      <c r="D416" s="4" t="s">
        <v>2695</v>
      </c>
      <c r="E416" s="4" t="s">
        <v>1228</v>
      </c>
      <c r="F416" s="429">
        <v>866192037793948</v>
      </c>
      <c r="G416" s="4"/>
      <c r="H416" s="4" t="s">
        <v>72</v>
      </c>
      <c r="I416" s="4" t="s">
        <v>83</v>
      </c>
      <c r="J416" s="181" t="s">
        <v>1265</v>
      </c>
      <c r="K416" s="4"/>
      <c r="L416" s="4"/>
      <c r="M416" s="180" t="s">
        <v>2142</v>
      </c>
      <c r="N416" s="181" t="s">
        <v>120</v>
      </c>
      <c r="O416" s="4"/>
      <c r="P416" s="181" t="s">
        <v>52</v>
      </c>
      <c r="Q416" s="4" t="s">
        <v>1661</v>
      </c>
    </row>
    <row r="417" spans="1:17" ht="16.5" x14ac:dyDescent="0.25">
      <c r="A417" s="109">
        <v>26</v>
      </c>
      <c r="B417" s="172" t="s">
        <v>224</v>
      </c>
      <c r="C417" s="135" t="s">
        <v>2678</v>
      </c>
      <c r="D417" s="50" t="s">
        <v>2679</v>
      </c>
      <c r="E417" s="4" t="s">
        <v>36</v>
      </c>
      <c r="F417" s="306">
        <v>862631039266613</v>
      </c>
      <c r="G417" s="4" t="s">
        <v>261</v>
      </c>
      <c r="H417" s="4" t="s">
        <v>72</v>
      </c>
      <c r="I417" s="4" t="s">
        <v>83</v>
      </c>
      <c r="J417" s="34" t="s">
        <v>1265</v>
      </c>
      <c r="K417" s="34"/>
      <c r="L417" s="34" t="s">
        <v>1953</v>
      </c>
      <c r="M417" s="34" t="s">
        <v>2274</v>
      </c>
      <c r="N417" s="34" t="s">
        <v>62</v>
      </c>
      <c r="O417" s="34"/>
      <c r="P417" s="34" t="s">
        <v>52</v>
      </c>
      <c r="Q417" s="34" t="s">
        <v>53</v>
      </c>
    </row>
    <row r="418" spans="1:17" ht="16.5" x14ac:dyDescent="0.25">
      <c r="A418" s="109">
        <v>27</v>
      </c>
      <c r="B418" s="172" t="s">
        <v>224</v>
      </c>
      <c r="C418" s="135" t="s">
        <v>2678</v>
      </c>
      <c r="D418" s="50" t="s">
        <v>2679</v>
      </c>
      <c r="E418" s="4" t="s">
        <v>36</v>
      </c>
      <c r="F418" s="306">
        <v>861694037943709</v>
      </c>
      <c r="G418" s="4" t="s">
        <v>261</v>
      </c>
      <c r="H418" s="4" t="s">
        <v>72</v>
      </c>
      <c r="I418" s="4" t="s">
        <v>83</v>
      </c>
      <c r="J418" s="180" t="s">
        <v>1341</v>
      </c>
      <c r="K418" s="131" t="s">
        <v>2281</v>
      </c>
      <c r="L418" s="180" t="s">
        <v>1178</v>
      </c>
      <c r="M418" s="34" t="s">
        <v>2274</v>
      </c>
      <c r="N418" s="131" t="s">
        <v>2494</v>
      </c>
      <c r="O418" s="180"/>
      <c r="P418" s="34" t="s">
        <v>52</v>
      </c>
      <c r="Q418" s="34" t="s">
        <v>53</v>
      </c>
    </row>
    <row r="419" spans="1:17" ht="16.5" x14ac:dyDescent="0.25">
      <c r="A419" s="109">
        <v>28</v>
      </c>
      <c r="B419" s="172" t="s">
        <v>224</v>
      </c>
      <c r="C419" s="135" t="s">
        <v>2678</v>
      </c>
      <c r="D419" s="50" t="s">
        <v>2679</v>
      </c>
      <c r="E419" s="4" t="s">
        <v>36</v>
      </c>
      <c r="F419" s="306">
        <v>862631037445599</v>
      </c>
      <c r="G419" s="4" t="s">
        <v>261</v>
      </c>
      <c r="H419" s="4" t="s">
        <v>72</v>
      </c>
      <c r="I419" s="4" t="s">
        <v>83</v>
      </c>
      <c r="J419" s="4"/>
      <c r="K419" s="4"/>
      <c r="L419" s="4" t="s">
        <v>1425</v>
      </c>
      <c r="M419" s="34" t="s">
        <v>2274</v>
      </c>
      <c r="N419" s="34" t="s">
        <v>2752</v>
      </c>
      <c r="O419" s="4"/>
      <c r="P419" s="34" t="s">
        <v>52</v>
      </c>
      <c r="Q419" s="34" t="s">
        <v>53</v>
      </c>
    </row>
    <row r="420" spans="1:17" ht="16.5" x14ac:dyDescent="0.25">
      <c r="A420" s="109">
        <v>29</v>
      </c>
      <c r="B420" s="172" t="s">
        <v>224</v>
      </c>
      <c r="C420" s="135" t="s">
        <v>2701</v>
      </c>
      <c r="D420" s="135" t="s">
        <v>2701</v>
      </c>
      <c r="E420" s="4" t="s">
        <v>36</v>
      </c>
      <c r="F420" s="429">
        <v>863586032798203</v>
      </c>
      <c r="G420" s="4"/>
      <c r="H420" s="4" t="s">
        <v>72</v>
      </c>
      <c r="I420" s="4" t="s">
        <v>83</v>
      </c>
      <c r="J420" s="4" t="s">
        <v>1168</v>
      </c>
      <c r="K420" s="4"/>
      <c r="L420" s="4" t="s">
        <v>2274</v>
      </c>
      <c r="M420" s="34" t="s">
        <v>2274</v>
      </c>
      <c r="N420" s="34" t="s">
        <v>120</v>
      </c>
      <c r="O420" s="4"/>
      <c r="P420" s="34" t="s">
        <v>52</v>
      </c>
      <c r="Q420" s="34" t="s">
        <v>1661</v>
      </c>
    </row>
  </sheetData>
  <mergeCells count="62">
    <mergeCell ref="A390:R391"/>
    <mergeCell ref="A293:R294"/>
    <mergeCell ref="A278:Q278"/>
    <mergeCell ref="A275:Q275"/>
    <mergeCell ref="A211:Q211"/>
    <mergeCell ref="A295:R295"/>
    <mergeCell ref="A301:R301"/>
    <mergeCell ref="A304:R304"/>
    <mergeCell ref="A282:R283"/>
    <mergeCell ref="A385:R386"/>
    <mergeCell ref="A312:R313"/>
    <mergeCell ref="A314:R314"/>
    <mergeCell ref="A323:R323"/>
    <mergeCell ref="A330:R330"/>
    <mergeCell ref="A332:R332"/>
    <mergeCell ref="A353:R353"/>
    <mergeCell ref="A265:Q265"/>
    <mergeCell ref="A247:Q247"/>
    <mergeCell ref="A225:Q225"/>
    <mergeCell ref="A223:Q224"/>
    <mergeCell ref="A233:Q233"/>
    <mergeCell ref="A262:Q262"/>
    <mergeCell ref="A251:Q251"/>
    <mergeCell ref="A113:Q113"/>
    <mergeCell ref="A204:Q204"/>
    <mergeCell ref="A131:Q131"/>
    <mergeCell ref="A157:Q158"/>
    <mergeCell ref="A159:Q159"/>
    <mergeCell ref="A160:Q160"/>
    <mergeCell ref="A178:Q178"/>
    <mergeCell ref="A1:Q1"/>
    <mergeCell ref="A2:E2"/>
    <mergeCell ref="F2:G2"/>
    <mergeCell ref="A4:A5"/>
    <mergeCell ref="B4:B5"/>
    <mergeCell ref="C4:J4"/>
    <mergeCell ref="K4:K5"/>
    <mergeCell ref="L4:M4"/>
    <mergeCell ref="N4:O4"/>
    <mergeCell ref="P4:P5"/>
    <mergeCell ref="Q4:Q5"/>
    <mergeCell ref="A6:Q7"/>
    <mergeCell ref="A8:Q8"/>
    <mergeCell ref="A249:Q250"/>
    <mergeCell ref="A70:Q70"/>
    <mergeCell ref="A18:Q18"/>
    <mergeCell ref="A38:Q38"/>
    <mergeCell ref="A52:Q52"/>
    <mergeCell ref="A57:Q57"/>
    <mergeCell ref="A65:Q65"/>
    <mergeCell ref="A26:Q26"/>
    <mergeCell ref="A32:Q32"/>
    <mergeCell ref="A33:Q34"/>
    <mergeCell ref="A35:Q35"/>
    <mergeCell ref="A76:Q76"/>
    <mergeCell ref="A90:Q90"/>
    <mergeCell ref="A68:Q69"/>
    <mergeCell ref="A381:R381"/>
    <mergeCell ref="A342:R343"/>
    <mergeCell ref="A344:R344"/>
    <mergeCell ref="A348:R348"/>
    <mergeCell ref="G378:H379"/>
  </mergeCells>
  <conditionalFormatting sqref="F179">
    <cfRule type="duplicateValues" dxfId="38" priority="52"/>
  </conditionalFormatting>
  <conditionalFormatting sqref="F182">
    <cfRule type="duplicateValues" dxfId="37" priority="51"/>
  </conditionalFormatting>
  <conditionalFormatting sqref="F162">
    <cfRule type="duplicateValues" dxfId="36" priority="45"/>
  </conditionalFormatting>
  <conditionalFormatting sqref="F196">
    <cfRule type="duplicateValues" dxfId="35" priority="42"/>
  </conditionalFormatting>
  <conditionalFormatting sqref="F198">
    <cfRule type="duplicateValues" dxfId="34" priority="41"/>
  </conditionalFormatting>
  <conditionalFormatting sqref="F166">
    <cfRule type="duplicateValues" dxfId="33" priority="40"/>
  </conditionalFormatting>
  <conditionalFormatting sqref="F161">
    <cfRule type="duplicateValues" dxfId="32" priority="54"/>
  </conditionalFormatting>
  <conditionalFormatting sqref="F172:F173 F176:F177">
    <cfRule type="duplicateValues" dxfId="31" priority="55"/>
  </conditionalFormatting>
  <conditionalFormatting sqref="F174:F175">
    <cfRule type="duplicateValues" dxfId="30" priority="31"/>
  </conditionalFormatting>
  <conditionalFormatting sqref="F208:F209">
    <cfRule type="duplicateValues" dxfId="29" priority="30"/>
  </conditionalFormatting>
  <conditionalFormatting sqref="F210">
    <cfRule type="duplicateValues" dxfId="28" priority="29"/>
  </conditionalFormatting>
  <conditionalFormatting sqref="F212">
    <cfRule type="duplicateValues" dxfId="27" priority="28"/>
  </conditionalFormatting>
  <conditionalFormatting sqref="F203">
    <cfRule type="duplicateValues" dxfId="26" priority="27"/>
  </conditionalFormatting>
  <conditionalFormatting sqref="F222">
    <cfRule type="duplicateValues" dxfId="25" priority="26"/>
  </conditionalFormatting>
  <conditionalFormatting sqref="F236">
    <cfRule type="duplicateValues" dxfId="24" priority="25"/>
  </conditionalFormatting>
  <conditionalFormatting sqref="F237">
    <cfRule type="duplicateValues" dxfId="23" priority="24"/>
  </conditionalFormatting>
  <conditionalFormatting sqref="F238">
    <cfRule type="duplicateValues" dxfId="22" priority="23"/>
  </conditionalFormatting>
  <conditionalFormatting sqref="F239">
    <cfRule type="duplicateValues" dxfId="21" priority="22"/>
  </conditionalFormatting>
  <conditionalFormatting sqref="F240">
    <cfRule type="duplicateValues" dxfId="20" priority="21"/>
  </conditionalFormatting>
  <conditionalFormatting sqref="F242">
    <cfRule type="duplicateValues" dxfId="19" priority="20"/>
  </conditionalFormatting>
  <conditionalFormatting sqref="F229">
    <cfRule type="duplicateValues" dxfId="18" priority="19"/>
  </conditionalFormatting>
  <conditionalFormatting sqref="F230">
    <cfRule type="duplicateValues" dxfId="17" priority="18"/>
  </conditionalFormatting>
  <conditionalFormatting sqref="F243">
    <cfRule type="duplicateValues" dxfId="16" priority="17"/>
  </conditionalFormatting>
  <conditionalFormatting sqref="F245">
    <cfRule type="duplicateValues" dxfId="15" priority="16"/>
  </conditionalFormatting>
  <conditionalFormatting sqref="F252">
    <cfRule type="duplicateValues" dxfId="14" priority="15"/>
  </conditionalFormatting>
  <conditionalFormatting sqref="F253">
    <cfRule type="duplicateValues" dxfId="13" priority="14"/>
  </conditionalFormatting>
  <conditionalFormatting sqref="F254">
    <cfRule type="duplicateValues" dxfId="12" priority="13"/>
  </conditionalFormatting>
  <conditionalFormatting sqref="F256">
    <cfRule type="duplicateValues" dxfId="11" priority="12"/>
  </conditionalFormatting>
  <conditionalFormatting sqref="F263">
    <cfRule type="duplicateValues" dxfId="10" priority="11"/>
  </conditionalFormatting>
  <conditionalFormatting sqref="F267">
    <cfRule type="duplicateValues" dxfId="9" priority="10"/>
  </conditionalFormatting>
  <conditionalFormatting sqref="F281">
    <cfRule type="duplicateValues" dxfId="8" priority="9"/>
  </conditionalFormatting>
  <conditionalFormatting sqref="F284">
    <cfRule type="duplicateValues" dxfId="7" priority="8"/>
  </conditionalFormatting>
  <conditionalFormatting sqref="F286">
    <cfRule type="duplicateValues" dxfId="6" priority="7"/>
  </conditionalFormatting>
  <conditionalFormatting sqref="F287">
    <cfRule type="duplicateValues" dxfId="5" priority="6"/>
  </conditionalFormatting>
  <conditionalFormatting sqref="F289:F290">
    <cfRule type="duplicateValues" dxfId="4" priority="5"/>
  </conditionalFormatting>
  <conditionalFormatting sqref="F291">
    <cfRule type="duplicateValues" dxfId="3" priority="4"/>
  </conditionalFormatting>
  <conditionalFormatting sqref="F292">
    <cfRule type="duplicateValues" dxfId="2" priority="3"/>
  </conditionalFormatting>
  <conditionalFormatting sqref="F305:F310">
    <cfRule type="duplicateValues" dxfId="1" priority="2"/>
  </conditionalFormatting>
  <conditionalFormatting sqref="F333:F33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topLeftCell="D1" zoomScale="55" zoomScaleNormal="55" workbookViewId="0">
      <selection activeCell="O25" sqref="O25"/>
    </sheetView>
  </sheetViews>
  <sheetFormatPr defaultRowHeight="15.75" x14ac:dyDescent="0.25"/>
  <cols>
    <col min="1" max="1" width="18.140625" style="98" customWidth="1"/>
    <col min="2" max="2" width="17.42578125" style="98" customWidth="1"/>
    <col min="3" max="5" width="16.140625" style="98" customWidth="1"/>
    <col min="6" max="6" width="16" style="98" customWidth="1"/>
    <col min="7" max="9" width="16.7109375" style="98" customWidth="1"/>
    <col min="10" max="10" width="16.28515625" style="98" customWidth="1"/>
    <col min="11" max="13" width="16.7109375" style="98" customWidth="1"/>
    <col min="14" max="14" width="16.5703125" style="98" customWidth="1"/>
    <col min="15" max="15" width="15.85546875" style="98" customWidth="1"/>
    <col min="16" max="16" width="15.5703125" style="98" customWidth="1"/>
    <col min="17" max="17" width="16.42578125" style="98" customWidth="1"/>
    <col min="18" max="18" width="17.28515625" style="98" customWidth="1"/>
    <col min="19" max="19" width="15.85546875" style="98" customWidth="1"/>
    <col min="20" max="20" width="18.85546875" style="98" customWidth="1"/>
    <col min="21" max="23" width="18" style="98" customWidth="1"/>
    <col min="24" max="24" width="16.28515625" style="98" customWidth="1"/>
    <col min="25" max="25" width="16.85546875" style="98" customWidth="1"/>
    <col min="26" max="26" width="46.140625" style="98" customWidth="1"/>
    <col min="27" max="16384" width="9.140625" style="98"/>
  </cols>
  <sheetData>
    <row r="1" spans="1:29" x14ac:dyDescent="0.25">
      <c r="AA1"/>
      <c r="AB1"/>
      <c r="AC1"/>
    </row>
    <row r="2" spans="1:29" ht="20.25" x14ac:dyDescent="0.3">
      <c r="A2" s="509" t="s">
        <v>45</v>
      </c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  <c r="P2" s="510"/>
      <c r="Q2" s="510"/>
      <c r="R2" s="510"/>
      <c r="S2" s="510"/>
      <c r="T2" s="510"/>
      <c r="U2" s="510"/>
      <c r="V2" s="510"/>
      <c r="W2" s="510"/>
      <c r="X2" s="510"/>
      <c r="Y2" s="510"/>
      <c r="Z2" s="510"/>
      <c r="AA2"/>
      <c r="AB2"/>
      <c r="AC2"/>
    </row>
    <row r="3" spans="1:29" ht="18.75" x14ac:dyDescent="0.3">
      <c r="A3" s="111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/>
      <c r="AB3"/>
      <c r="AC3"/>
    </row>
    <row r="4" spans="1:29" ht="15.75" customHeight="1" x14ac:dyDescent="0.25">
      <c r="A4" s="512" t="s">
        <v>42</v>
      </c>
      <c r="B4" s="514" t="s">
        <v>27</v>
      </c>
      <c r="C4" s="514"/>
      <c r="D4" s="514" t="s">
        <v>1228</v>
      </c>
      <c r="E4" s="514"/>
      <c r="F4" s="514" t="s">
        <v>36</v>
      </c>
      <c r="G4" s="514"/>
      <c r="H4" s="514" t="s">
        <v>2052</v>
      </c>
      <c r="I4" s="514"/>
      <c r="J4" s="514" t="s">
        <v>34</v>
      </c>
      <c r="K4" s="514"/>
      <c r="L4" s="515" t="s">
        <v>31</v>
      </c>
      <c r="M4" s="516"/>
      <c r="N4" s="515" t="s">
        <v>1298</v>
      </c>
      <c r="O4" s="516"/>
      <c r="P4" s="514" t="s">
        <v>38</v>
      </c>
      <c r="Q4" s="514"/>
      <c r="R4" s="514" t="s">
        <v>41</v>
      </c>
      <c r="S4" s="514"/>
      <c r="T4" s="514" t="s">
        <v>37</v>
      </c>
      <c r="U4" s="514"/>
      <c r="V4" s="515" t="s">
        <v>1433</v>
      </c>
      <c r="W4" s="516"/>
      <c r="X4" s="514" t="s">
        <v>40</v>
      </c>
      <c r="Y4" s="514"/>
      <c r="Z4" s="511" t="s">
        <v>2878</v>
      </c>
      <c r="AA4"/>
      <c r="AB4"/>
      <c r="AC4"/>
    </row>
    <row r="5" spans="1:29" x14ac:dyDescent="0.25">
      <c r="A5" s="513"/>
      <c r="B5" s="514"/>
      <c r="C5" s="514"/>
      <c r="D5" s="514"/>
      <c r="E5" s="514"/>
      <c r="F5" s="514"/>
      <c r="G5" s="514"/>
      <c r="H5" s="514"/>
      <c r="I5" s="514"/>
      <c r="J5" s="514"/>
      <c r="K5" s="514"/>
      <c r="L5" s="517"/>
      <c r="M5" s="518"/>
      <c r="N5" s="517"/>
      <c r="O5" s="518"/>
      <c r="P5" s="514"/>
      <c r="Q5" s="514"/>
      <c r="R5" s="514"/>
      <c r="S5" s="514"/>
      <c r="T5" s="514"/>
      <c r="U5" s="514"/>
      <c r="V5" s="517"/>
      <c r="W5" s="518"/>
      <c r="X5" s="514"/>
      <c r="Y5" s="514"/>
      <c r="Z5" s="511"/>
      <c r="AA5"/>
      <c r="AB5"/>
      <c r="AC5"/>
    </row>
    <row r="6" spans="1:29" s="89" customFormat="1" x14ac:dyDescent="0.25">
      <c r="A6" s="317"/>
      <c r="B6" s="316" t="s">
        <v>29</v>
      </c>
      <c r="C6" s="316" t="s">
        <v>28</v>
      </c>
      <c r="D6" s="316" t="s">
        <v>29</v>
      </c>
      <c r="E6" s="316" t="s">
        <v>28</v>
      </c>
      <c r="F6" s="316" t="s">
        <v>29</v>
      </c>
      <c r="G6" s="316" t="s">
        <v>28</v>
      </c>
      <c r="H6" s="316" t="s">
        <v>29</v>
      </c>
      <c r="I6" s="316" t="s">
        <v>28</v>
      </c>
      <c r="J6" s="316" t="s">
        <v>29</v>
      </c>
      <c r="K6" s="316" t="s">
        <v>28</v>
      </c>
      <c r="L6" s="316" t="s">
        <v>29</v>
      </c>
      <c r="M6" s="316" t="s">
        <v>28</v>
      </c>
      <c r="N6" s="316" t="s">
        <v>29</v>
      </c>
      <c r="O6" s="316" t="s">
        <v>28</v>
      </c>
      <c r="P6" s="316" t="s">
        <v>29</v>
      </c>
      <c r="Q6" s="316" t="s">
        <v>28</v>
      </c>
      <c r="R6" s="316" t="s">
        <v>29</v>
      </c>
      <c r="S6" s="316" t="s">
        <v>28</v>
      </c>
      <c r="T6" s="316" t="s">
        <v>29</v>
      </c>
      <c r="U6" s="316" t="s">
        <v>28</v>
      </c>
      <c r="V6" s="316" t="s">
        <v>29</v>
      </c>
      <c r="W6" s="316" t="s">
        <v>28</v>
      </c>
      <c r="X6" s="316" t="s">
        <v>29</v>
      </c>
      <c r="Y6" s="316" t="s">
        <v>28</v>
      </c>
      <c r="Z6" s="316" t="s">
        <v>28</v>
      </c>
      <c r="AA6"/>
      <c r="AB6"/>
      <c r="AC6"/>
    </row>
    <row r="7" spans="1:29" ht="18.75" x14ac:dyDescent="0.3">
      <c r="A7" s="307">
        <v>1</v>
      </c>
      <c r="B7" s="307">
        <v>19</v>
      </c>
      <c r="C7" s="307">
        <v>28</v>
      </c>
      <c r="D7" s="307"/>
      <c r="E7" s="307"/>
      <c r="F7" s="307">
        <v>45</v>
      </c>
      <c r="G7" s="307">
        <v>37</v>
      </c>
      <c r="H7" s="307"/>
      <c r="I7" s="307"/>
      <c r="J7" s="307">
        <v>1</v>
      </c>
      <c r="K7" s="307"/>
      <c r="L7" s="307"/>
      <c r="M7" s="307"/>
      <c r="N7" s="307"/>
      <c r="O7" s="307"/>
      <c r="P7" s="307">
        <v>16</v>
      </c>
      <c r="Q7" s="307">
        <v>31</v>
      </c>
      <c r="R7" s="307"/>
      <c r="S7" s="307"/>
      <c r="T7" s="307"/>
      <c r="U7" s="307"/>
      <c r="V7" s="307"/>
      <c r="W7" s="307"/>
      <c r="X7" s="307">
        <v>6</v>
      </c>
      <c r="Y7" s="307">
        <v>3</v>
      </c>
      <c r="Z7" s="307">
        <v>2</v>
      </c>
      <c r="AA7" s="23">
        <f>SUM(B7:Z7)</f>
        <v>188</v>
      </c>
      <c r="AB7"/>
      <c r="AC7"/>
    </row>
    <row r="8" spans="1:29" ht="18.75" x14ac:dyDescent="0.3">
      <c r="A8" s="307">
        <v>2</v>
      </c>
      <c r="B8" s="307">
        <v>27</v>
      </c>
      <c r="C8" s="307">
        <v>29</v>
      </c>
      <c r="D8" s="307"/>
      <c r="E8" s="307"/>
      <c r="F8" s="307">
        <v>50</v>
      </c>
      <c r="G8" s="307">
        <v>35</v>
      </c>
      <c r="H8" s="307"/>
      <c r="I8" s="307"/>
      <c r="J8" s="307"/>
      <c r="K8" s="307"/>
      <c r="L8" s="307">
        <v>2</v>
      </c>
      <c r="M8" s="307"/>
      <c r="N8" s="307"/>
      <c r="O8" s="307"/>
      <c r="P8" s="307">
        <v>2</v>
      </c>
      <c r="Q8" s="307">
        <v>23</v>
      </c>
      <c r="R8" s="307">
        <v>6</v>
      </c>
      <c r="S8" s="307"/>
      <c r="T8" s="307"/>
      <c r="U8" s="307"/>
      <c r="V8" s="307"/>
      <c r="W8" s="307"/>
      <c r="X8" s="307">
        <v>1</v>
      </c>
      <c r="Y8" s="307">
        <v>9</v>
      </c>
      <c r="Z8" s="307"/>
      <c r="AA8" s="23">
        <f t="shared" ref="AA8:AA18" si="0">SUM(B8:Z8)</f>
        <v>184</v>
      </c>
      <c r="AB8"/>
      <c r="AC8"/>
    </row>
    <row r="9" spans="1:29" ht="18.75" x14ac:dyDescent="0.3">
      <c r="A9" s="307">
        <v>3</v>
      </c>
      <c r="B9" s="307">
        <v>24</v>
      </c>
      <c r="C9" s="307">
        <v>21</v>
      </c>
      <c r="D9" s="307"/>
      <c r="E9" s="307"/>
      <c r="F9" s="307">
        <v>90</v>
      </c>
      <c r="G9" s="307">
        <v>41</v>
      </c>
      <c r="H9" s="307"/>
      <c r="I9" s="307"/>
      <c r="J9" s="307">
        <v>1</v>
      </c>
      <c r="K9" s="307"/>
      <c r="L9" s="307">
        <v>4</v>
      </c>
      <c r="M9" s="307"/>
      <c r="N9" s="307"/>
      <c r="O9" s="307"/>
      <c r="P9" s="307">
        <v>5</v>
      </c>
      <c r="Q9" s="307">
        <v>34</v>
      </c>
      <c r="R9" s="307"/>
      <c r="S9" s="307"/>
      <c r="T9" s="307">
        <v>1</v>
      </c>
      <c r="U9" s="307">
        <v>1</v>
      </c>
      <c r="V9" s="307"/>
      <c r="W9" s="307"/>
      <c r="X9" s="307">
        <v>14</v>
      </c>
      <c r="Y9" s="307">
        <v>13</v>
      </c>
      <c r="Z9" s="307">
        <v>3</v>
      </c>
      <c r="AA9" s="23">
        <f t="shared" si="0"/>
        <v>252</v>
      </c>
      <c r="AB9"/>
      <c r="AC9"/>
    </row>
    <row r="10" spans="1:29" s="445" customFormat="1" ht="18.75" x14ac:dyDescent="0.3">
      <c r="A10" s="394">
        <v>4</v>
      </c>
      <c r="B10" s="394">
        <v>38</v>
      </c>
      <c r="C10" s="394">
        <v>30</v>
      </c>
      <c r="D10" s="394">
        <v>1</v>
      </c>
      <c r="E10" s="394"/>
      <c r="F10" s="394">
        <v>54</v>
      </c>
      <c r="G10" s="394">
        <v>43</v>
      </c>
      <c r="H10" s="394"/>
      <c r="I10" s="394"/>
      <c r="J10" s="394"/>
      <c r="K10" s="394"/>
      <c r="L10" s="394">
        <v>1</v>
      </c>
      <c r="M10" s="394"/>
      <c r="N10" s="394"/>
      <c r="O10" s="394"/>
      <c r="P10" s="394">
        <v>7</v>
      </c>
      <c r="Q10" s="394">
        <v>25</v>
      </c>
      <c r="R10" s="394"/>
      <c r="S10" s="394"/>
      <c r="T10" s="394">
        <v>1</v>
      </c>
      <c r="U10" s="394">
        <v>2</v>
      </c>
      <c r="V10" s="394"/>
      <c r="W10" s="394"/>
      <c r="X10" s="394">
        <v>10</v>
      </c>
      <c r="Y10" s="394">
        <v>6</v>
      </c>
      <c r="Z10" s="394">
        <v>6</v>
      </c>
      <c r="AA10" s="205">
        <f t="shared" si="0"/>
        <v>224</v>
      </c>
      <c r="AB10" s="363"/>
      <c r="AC10" s="363"/>
    </row>
    <row r="11" spans="1:29" ht="18.75" x14ac:dyDescent="0.3">
      <c r="A11" s="307">
        <v>5</v>
      </c>
      <c r="B11" s="307">
        <v>23</v>
      </c>
      <c r="C11" s="307">
        <v>21</v>
      </c>
      <c r="D11" s="307">
        <v>7</v>
      </c>
      <c r="E11" s="307">
        <v>3</v>
      </c>
      <c r="F11" s="307">
        <v>67</v>
      </c>
      <c r="G11" s="307">
        <v>49</v>
      </c>
      <c r="H11" s="307"/>
      <c r="I11" s="307"/>
      <c r="J11" s="307"/>
      <c r="K11" s="307"/>
      <c r="L11" s="307">
        <v>1</v>
      </c>
      <c r="M11" s="307"/>
      <c r="N11" s="307">
        <v>2</v>
      </c>
      <c r="O11" s="307">
        <v>2</v>
      </c>
      <c r="P11" s="307">
        <v>11</v>
      </c>
      <c r="Q11" s="307">
        <v>19</v>
      </c>
      <c r="R11" s="307"/>
      <c r="S11" s="307"/>
      <c r="T11" s="307">
        <v>2</v>
      </c>
      <c r="U11" s="307"/>
      <c r="V11" s="307"/>
      <c r="W11" s="307"/>
      <c r="X11" s="307">
        <v>12</v>
      </c>
      <c r="Y11" s="307">
        <v>7</v>
      </c>
      <c r="Z11" s="307"/>
      <c r="AA11" s="23">
        <f t="shared" si="0"/>
        <v>226</v>
      </c>
      <c r="AB11"/>
      <c r="AC11"/>
    </row>
    <row r="12" spans="1:29" ht="18.75" x14ac:dyDescent="0.3">
      <c r="A12" s="307">
        <v>6</v>
      </c>
      <c r="B12" s="307">
        <v>20</v>
      </c>
      <c r="C12" s="307">
        <v>14</v>
      </c>
      <c r="D12" s="307">
        <v>9</v>
      </c>
      <c r="E12" s="307">
        <v>10</v>
      </c>
      <c r="F12" s="307">
        <v>45</v>
      </c>
      <c r="G12" s="307">
        <v>47</v>
      </c>
      <c r="H12" s="307"/>
      <c r="I12" s="307"/>
      <c r="J12" s="307"/>
      <c r="K12" s="307"/>
      <c r="L12" s="307"/>
      <c r="M12" s="307">
        <v>3</v>
      </c>
      <c r="N12" s="307"/>
      <c r="O12" s="307">
        <v>4</v>
      </c>
      <c r="P12" s="307">
        <v>12</v>
      </c>
      <c r="Q12" s="307">
        <v>15</v>
      </c>
      <c r="R12" s="307"/>
      <c r="S12" s="307"/>
      <c r="T12" s="307">
        <v>2</v>
      </c>
      <c r="U12" s="307">
        <v>3</v>
      </c>
      <c r="V12" s="307"/>
      <c r="W12" s="307"/>
      <c r="X12" s="307">
        <v>7</v>
      </c>
      <c r="Y12" s="307">
        <v>6</v>
      </c>
      <c r="Z12" s="307"/>
      <c r="AA12" s="23">
        <f t="shared" si="0"/>
        <v>197</v>
      </c>
      <c r="AB12"/>
      <c r="AC12"/>
    </row>
    <row r="13" spans="1:29" ht="18.75" x14ac:dyDescent="0.3">
      <c r="A13" s="307">
        <v>7</v>
      </c>
      <c r="B13" s="307">
        <v>30</v>
      </c>
      <c r="C13" s="307">
        <v>23</v>
      </c>
      <c r="D13" s="307">
        <v>10</v>
      </c>
      <c r="E13" s="307">
        <v>17</v>
      </c>
      <c r="F13" s="307">
        <v>49</v>
      </c>
      <c r="G13" s="307">
        <v>37</v>
      </c>
      <c r="H13" s="307"/>
      <c r="I13" s="307"/>
      <c r="J13" s="307"/>
      <c r="K13" s="307"/>
      <c r="L13" s="307">
        <v>2</v>
      </c>
      <c r="M13" s="307"/>
      <c r="N13" s="307"/>
      <c r="O13" s="307"/>
      <c r="P13" s="307">
        <v>3</v>
      </c>
      <c r="Q13" s="307">
        <v>12</v>
      </c>
      <c r="R13" s="307">
        <v>2</v>
      </c>
      <c r="S13" s="307"/>
      <c r="T13" s="307">
        <v>1</v>
      </c>
      <c r="U13" s="307">
        <v>1</v>
      </c>
      <c r="V13" s="307"/>
      <c r="W13" s="307"/>
      <c r="X13" s="307">
        <v>6</v>
      </c>
      <c r="Y13" s="307"/>
      <c r="Z13" s="307"/>
      <c r="AA13" s="23">
        <f t="shared" si="0"/>
        <v>193</v>
      </c>
      <c r="AB13"/>
      <c r="AC13"/>
    </row>
    <row r="14" spans="1:29" ht="18.75" x14ac:dyDescent="0.3">
      <c r="A14" s="307">
        <v>8</v>
      </c>
      <c r="B14" s="307">
        <v>21</v>
      </c>
      <c r="C14" s="307">
        <v>29</v>
      </c>
      <c r="D14" s="307">
        <v>15</v>
      </c>
      <c r="E14" s="307">
        <v>7</v>
      </c>
      <c r="F14" s="307">
        <v>42</v>
      </c>
      <c r="G14" s="307">
        <v>48</v>
      </c>
      <c r="H14" s="307">
        <v>2</v>
      </c>
      <c r="I14" s="307"/>
      <c r="J14" s="307"/>
      <c r="K14" s="307"/>
      <c r="L14" s="307">
        <v>8</v>
      </c>
      <c r="M14" s="307"/>
      <c r="N14" s="307">
        <v>1</v>
      </c>
      <c r="O14" s="307">
        <v>2</v>
      </c>
      <c r="P14" s="307">
        <v>9</v>
      </c>
      <c r="Q14" s="307">
        <v>18</v>
      </c>
      <c r="R14" s="307"/>
      <c r="S14" s="307"/>
      <c r="T14" s="307">
        <v>3</v>
      </c>
      <c r="U14" s="307"/>
      <c r="V14" s="307"/>
      <c r="W14" s="307"/>
      <c r="X14" s="307">
        <v>5</v>
      </c>
      <c r="Y14" s="307">
        <v>4</v>
      </c>
      <c r="Z14" s="307">
        <v>2</v>
      </c>
      <c r="AA14" s="23">
        <f t="shared" si="0"/>
        <v>216</v>
      </c>
      <c r="AB14"/>
      <c r="AC14"/>
    </row>
    <row r="15" spans="1:29" ht="18.75" x14ac:dyDescent="0.3">
      <c r="A15" s="307">
        <v>9</v>
      </c>
      <c r="B15" s="307">
        <v>25</v>
      </c>
      <c r="C15" s="307">
        <v>9</v>
      </c>
      <c r="D15" s="307">
        <v>7</v>
      </c>
      <c r="E15" s="307">
        <v>21</v>
      </c>
      <c r="F15" s="307">
        <v>40</v>
      </c>
      <c r="G15" s="307">
        <v>29</v>
      </c>
      <c r="H15" s="307">
        <v>2</v>
      </c>
      <c r="I15" s="307"/>
      <c r="J15" s="307"/>
      <c r="K15" s="307"/>
      <c r="L15" s="307">
        <v>3</v>
      </c>
      <c r="M15" s="307"/>
      <c r="N15" s="307"/>
      <c r="O15" s="307">
        <v>3</v>
      </c>
      <c r="P15" s="307">
        <v>12</v>
      </c>
      <c r="Q15" s="307">
        <v>14</v>
      </c>
      <c r="R15" s="307"/>
      <c r="S15" s="307"/>
      <c r="T15" s="307">
        <v>3</v>
      </c>
      <c r="U15" s="307"/>
      <c r="V15" s="307"/>
      <c r="W15" s="307"/>
      <c r="X15" s="307">
        <v>27</v>
      </c>
      <c r="Y15" s="307">
        <v>10</v>
      </c>
      <c r="Z15" s="307"/>
      <c r="AA15" s="23">
        <f t="shared" si="0"/>
        <v>205</v>
      </c>
      <c r="AB15"/>
      <c r="AC15"/>
    </row>
    <row r="16" spans="1:29" ht="18.75" x14ac:dyDescent="0.3">
      <c r="A16" s="307">
        <v>10</v>
      </c>
      <c r="B16" s="307">
        <v>19</v>
      </c>
      <c r="C16" s="307">
        <v>14</v>
      </c>
      <c r="D16" s="307">
        <v>32</v>
      </c>
      <c r="E16" s="307">
        <v>13</v>
      </c>
      <c r="F16" s="307">
        <v>31</v>
      </c>
      <c r="G16" s="307">
        <v>44</v>
      </c>
      <c r="H16" s="307">
        <v>15</v>
      </c>
      <c r="I16" s="307">
        <v>1</v>
      </c>
      <c r="J16" s="307"/>
      <c r="K16" s="307"/>
      <c r="L16" s="307"/>
      <c r="M16" s="307"/>
      <c r="N16" s="307">
        <v>1</v>
      </c>
      <c r="O16" s="307">
        <v>3</v>
      </c>
      <c r="P16" s="307">
        <v>3</v>
      </c>
      <c r="Q16" s="307">
        <v>14</v>
      </c>
      <c r="R16" s="307"/>
      <c r="S16" s="307"/>
      <c r="T16" s="307">
        <v>1</v>
      </c>
      <c r="U16" s="307">
        <v>1</v>
      </c>
      <c r="V16" s="307"/>
      <c r="W16" s="307"/>
      <c r="X16" s="307">
        <v>3</v>
      </c>
      <c r="Y16" s="307">
        <v>6</v>
      </c>
      <c r="Z16" s="307">
        <v>2</v>
      </c>
      <c r="AA16" s="23">
        <f t="shared" si="0"/>
        <v>203</v>
      </c>
      <c r="AB16"/>
      <c r="AC16"/>
    </row>
    <row r="17" spans="1:29" ht="18.75" x14ac:dyDescent="0.3">
      <c r="A17" s="307">
        <v>11</v>
      </c>
      <c r="B17" s="307">
        <v>20</v>
      </c>
      <c r="C17" s="307">
        <v>14</v>
      </c>
      <c r="D17" s="307">
        <v>17</v>
      </c>
      <c r="E17" s="307">
        <v>19</v>
      </c>
      <c r="F17" s="307">
        <v>32</v>
      </c>
      <c r="G17" s="307">
        <v>31</v>
      </c>
      <c r="H17" s="307"/>
      <c r="I17" s="307">
        <v>1</v>
      </c>
      <c r="J17" s="307"/>
      <c r="K17" s="307"/>
      <c r="L17" s="307"/>
      <c r="M17" s="307"/>
      <c r="N17" s="307"/>
      <c r="O17" s="307"/>
      <c r="P17" s="307">
        <v>8</v>
      </c>
      <c r="Q17" s="307">
        <v>15</v>
      </c>
      <c r="R17" s="307">
        <v>2</v>
      </c>
      <c r="S17" s="307"/>
      <c r="T17" s="307">
        <v>1</v>
      </c>
      <c r="U17" s="307"/>
      <c r="V17" s="307"/>
      <c r="W17" s="307"/>
      <c r="X17" s="307">
        <v>6</v>
      </c>
      <c r="Y17" s="307">
        <v>2</v>
      </c>
      <c r="Z17" s="307">
        <v>11</v>
      </c>
      <c r="AA17" s="23">
        <f t="shared" si="0"/>
        <v>179</v>
      </c>
      <c r="AB17"/>
      <c r="AC17"/>
    </row>
    <row r="18" spans="1:29" ht="18.75" x14ac:dyDescent="0.3">
      <c r="A18" s="307">
        <v>12</v>
      </c>
      <c r="B18" s="307">
        <v>26</v>
      </c>
      <c r="C18" s="307">
        <v>12</v>
      </c>
      <c r="D18" s="307">
        <v>39</v>
      </c>
      <c r="E18" s="307">
        <v>29</v>
      </c>
      <c r="F18" s="307">
        <v>26</v>
      </c>
      <c r="G18" s="307">
        <v>29</v>
      </c>
      <c r="H18" s="307"/>
      <c r="I18" s="307"/>
      <c r="J18" s="307"/>
      <c r="K18" s="307"/>
      <c r="L18" s="307"/>
      <c r="M18" s="307"/>
      <c r="N18" s="307">
        <v>4</v>
      </c>
      <c r="O18" s="307">
        <v>1</v>
      </c>
      <c r="P18" s="307">
        <v>8</v>
      </c>
      <c r="Q18" s="307">
        <v>16</v>
      </c>
      <c r="R18" s="307"/>
      <c r="S18" s="307"/>
      <c r="T18" s="307"/>
      <c r="U18" s="307"/>
      <c r="V18" s="307"/>
      <c r="W18" s="307"/>
      <c r="X18" s="307">
        <v>3</v>
      </c>
      <c r="Y18" s="307">
        <v>15</v>
      </c>
      <c r="Z18" s="307">
        <v>7</v>
      </c>
      <c r="AA18" s="23">
        <f t="shared" si="0"/>
        <v>215</v>
      </c>
      <c r="AB18"/>
      <c r="AC18"/>
    </row>
    <row r="19" spans="1:29" ht="18.75" x14ac:dyDescent="0.3">
      <c r="A19" s="441"/>
      <c r="B19" s="442">
        <f>SUM(B7:B18)</f>
        <v>292</v>
      </c>
      <c r="C19" s="442">
        <f t="shared" ref="C19:Z19" si="1">SUM(C7:C18)</f>
        <v>244</v>
      </c>
      <c r="D19" s="442">
        <f t="shared" si="1"/>
        <v>137</v>
      </c>
      <c r="E19" s="442">
        <f t="shared" si="1"/>
        <v>119</v>
      </c>
      <c r="F19" s="442">
        <f t="shared" si="1"/>
        <v>571</v>
      </c>
      <c r="G19" s="442">
        <f t="shared" si="1"/>
        <v>470</v>
      </c>
      <c r="H19" s="442">
        <f t="shared" si="1"/>
        <v>19</v>
      </c>
      <c r="I19" s="442">
        <f t="shared" si="1"/>
        <v>2</v>
      </c>
      <c r="J19" s="442">
        <f t="shared" si="1"/>
        <v>2</v>
      </c>
      <c r="K19" s="442">
        <f t="shared" si="1"/>
        <v>0</v>
      </c>
      <c r="L19" s="442">
        <f t="shared" si="1"/>
        <v>21</v>
      </c>
      <c r="M19" s="442">
        <f t="shared" si="1"/>
        <v>3</v>
      </c>
      <c r="N19" s="442">
        <f t="shared" si="1"/>
        <v>8</v>
      </c>
      <c r="O19" s="442">
        <f t="shared" si="1"/>
        <v>15</v>
      </c>
      <c r="P19" s="442">
        <f t="shared" si="1"/>
        <v>96</v>
      </c>
      <c r="Q19" s="442">
        <f t="shared" si="1"/>
        <v>236</v>
      </c>
      <c r="R19" s="442">
        <f t="shared" si="1"/>
        <v>10</v>
      </c>
      <c r="S19" s="442">
        <f t="shared" si="1"/>
        <v>0</v>
      </c>
      <c r="T19" s="442">
        <f t="shared" si="1"/>
        <v>15</v>
      </c>
      <c r="U19" s="442">
        <f t="shared" si="1"/>
        <v>8</v>
      </c>
      <c r="V19" s="442">
        <f t="shared" si="1"/>
        <v>0</v>
      </c>
      <c r="W19" s="442">
        <f t="shared" si="1"/>
        <v>0</v>
      </c>
      <c r="X19" s="442">
        <f t="shared" si="1"/>
        <v>100</v>
      </c>
      <c r="Y19" s="442">
        <f t="shared" si="1"/>
        <v>81</v>
      </c>
      <c r="Z19" s="442">
        <f t="shared" si="1"/>
        <v>33</v>
      </c>
      <c r="AA19" s="23"/>
      <c r="AB19"/>
      <c r="AC19"/>
    </row>
    <row r="20" spans="1:29" ht="18.75" x14ac:dyDescent="0.3">
      <c r="A20" s="443" t="s">
        <v>2879</v>
      </c>
      <c r="B20" s="519">
        <f>SUM(B19:C19)</f>
        <v>536</v>
      </c>
      <c r="C20" s="520"/>
      <c r="D20" s="519">
        <f>SUM(D19:E19)</f>
        <v>256</v>
      </c>
      <c r="E20" s="520"/>
      <c r="F20" s="519">
        <f>SUM(F19:G19)</f>
        <v>1041</v>
      </c>
      <c r="G20" s="520"/>
      <c r="H20" s="519">
        <f t="shared" ref="H20" si="2">SUM(H19:I19)</f>
        <v>21</v>
      </c>
      <c r="I20" s="520"/>
      <c r="J20" s="519">
        <f t="shared" ref="J20" si="3">SUM(J19:K19)</f>
        <v>2</v>
      </c>
      <c r="K20" s="520"/>
      <c r="L20" s="519">
        <f t="shared" ref="L20" si="4">SUM(L19:M19)</f>
        <v>24</v>
      </c>
      <c r="M20" s="520"/>
      <c r="N20" s="519">
        <f t="shared" ref="N20" si="5">SUM(N19:O19)</f>
        <v>23</v>
      </c>
      <c r="O20" s="520"/>
      <c r="P20" s="519">
        <f t="shared" ref="P20" si="6">SUM(P19:Q19)</f>
        <v>332</v>
      </c>
      <c r="Q20" s="520"/>
      <c r="R20" s="519">
        <f t="shared" ref="R20" si="7">SUM(R19:S19)</f>
        <v>10</v>
      </c>
      <c r="S20" s="520"/>
      <c r="T20" s="519">
        <f t="shared" ref="T20" si="8">SUM(T19:U19)</f>
        <v>23</v>
      </c>
      <c r="U20" s="520"/>
      <c r="V20" s="519">
        <f t="shared" ref="V20" si="9">SUM(V19:W19)</f>
        <v>0</v>
      </c>
      <c r="W20" s="520"/>
      <c r="X20" s="519">
        <f t="shared" ref="X20" si="10">SUM(X19:Y19)</f>
        <v>181</v>
      </c>
      <c r="Y20" s="520"/>
      <c r="Z20" s="444">
        <f>SUM(Z19)</f>
        <v>33</v>
      </c>
      <c r="AA20"/>
      <c r="AB20"/>
      <c r="AC20"/>
    </row>
    <row r="21" spans="1:29" x14ac:dyDescent="0.25"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AA21"/>
      <c r="AB21"/>
      <c r="AC21"/>
    </row>
    <row r="22" spans="1:29" ht="18.75" x14ac:dyDescent="0.3">
      <c r="C22" s="110"/>
      <c r="D22" s="110"/>
      <c r="E22" s="110"/>
      <c r="F22" s="521" t="s">
        <v>2880</v>
      </c>
      <c r="G22" s="522"/>
      <c r="H22" s="523">
        <f>SUM(B20:Z20)</f>
        <v>2482</v>
      </c>
      <c r="I22" s="524"/>
      <c r="J22" s="524"/>
      <c r="K22" s="525"/>
      <c r="L22" s="263"/>
      <c r="M22" s="263"/>
      <c r="AA22"/>
      <c r="AB22"/>
      <c r="AC22"/>
    </row>
    <row r="23" spans="1:29" x14ac:dyDescent="0.25"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AA23"/>
      <c r="AB23"/>
      <c r="AC23"/>
    </row>
    <row r="24" spans="1:29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8" spans="1:29" x14ac:dyDescent="0.25">
      <c r="D28" s="110"/>
    </row>
  </sheetData>
  <mergeCells count="29">
    <mergeCell ref="V20:W20"/>
    <mergeCell ref="X20:Y20"/>
    <mergeCell ref="F22:G22"/>
    <mergeCell ref="H22:K22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A2:Z2"/>
    <mergeCell ref="Z4:Z5"/>
    <mergeCell ref="A4:A5"/>
    <mergeCell ref="B4:C5"/>
    <mergeCell ref="F4:G5"/>
    <mergeCell ref="V4:W5"/>
    <mergeCell ref="D4:E5"/>
    <mergeCell ref="H4:I5"/>
    <mergeCell ref="X4:Y5"/>
    <mergeCell ref="N4:O5"/>
    <mergeCell ref="J4:K5"/>
    <mergeCell ref="P4:Q5"/>
    <mergeCell ref="R4:S5"/>
    <mergeCell ref="T4:U5"/>
    <mergeCell ref="L4:M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9"/>
  <sheetViews>
    <sheetView topLeftCell="A25" zoomScale="85" zoomScaleNormal="85" workbookViewId="0">
      <selection activeCell="J44" sqref="J44"/>
    </sheetView>
  </sheetViews>
  <sheetFormatPr defaultColWidth="9" defaultRowHeight="15.75" x14ac:dyDescent="0.25"/>
  <cols>
    <col min="1" max="1" width="4.42578125" style="26" customWidth="1"/>
    <col min="2" max="2" width="14.140625" style="26" customWidth="1"/>
    <col min="3" max="3" width="13" style="26" customWidth="1"/>
    <col min="4" max="4" width="10.28515625" style="26" customWidth="1"/>
    <col min="5" max="5" width="21" style="26" customWidth="1"/>
    <col min="6" max="6" width="10.85546875" style="26" customWidth="1"/>
    <col min="7" max="7" width="13.42578125" style="26" customWidth="1"/>
    <col min="8" max="8" width="24.28515625" style="26" customWidth="1"/>
    <col min="9" max="9" width="34.5703125" style="109" customWidth="1"/>
    <col min="10" max="10" width="35.42578125" style="26" customWidth="1"/>
    <col min="11" max="11" width="15.42578125" style="26" customWidth="1"/>
    <col min="12" max="12" width="12.28515625" style="26" customWidth="1"/>
    <col min="13" max="13" width="18.5703125" style="26" customWidth="1"/>
    <col min="14" max="14" width="35.5703125" style="26" customWidth="1"/>
    <col min="15" max="15" width="6.28515625" style="26" customWidth="1"/>
    <col min="16" max="16" width="9.140625" style="26" customWidth="1"/>
    <col min="17" max="17" width="22.140625" style="96" customWidth="1"/>
    <col min="18" max="25" width="9" style="87"/>
    <col min="26" max="26" width="9" style="87" customWidth="1"/>
    <col min="27" max="37" width="9" style="87"/>
    <col min="38" max="38" width="9" style="61"/>
    <col min="39" max="16384" width="9" style="26"/>
  </cols>
  <sheetData>
    <row r="1" spans="1:38" ht="23.25" customHeight="1" x14ac:dyDescent="0.25">
      <c r="A1" s="457" t="s">
        <v>44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60"/>
    </row>
    <row r="2" spans="1:38" ht="20.25" customHeight="1" x14ac:dyDescent="0.25">
      <c r="A2" s="457" t="s">
        <v>11</v>
      </c>
      <c r="B2" s="457"/>
      <c r="C2" s="457"/>
      <c r="D2" s="457"/>
      <c r="E2" s="458" t="s">
        <v>20</v>
      </c>
      <c r="F2" s="458"/>
      <c r="G2" s="56"/>
      <c r="H2" s="56"/>
      <c r="I2" s="182"/>
      <c r="J2" s="56"/>
      <c r="K2" s="56"/>
      <c r="L2" s="56"/>
      <c r="M2" s="56"/>
      <c r="N2" s="56"/>
      <c r="O2" s="60"/>
      <c r="P2" s="60"/>
      <c r="Q2" s="60"/>
    </row>
    <row r="3" spans="1:38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</row>
    <row r="4" spans="1:38" x14ac:dyDescent="0.25">
      <c r="A4" s="464" t="s">
        <v>0</v>
      </c>
      <c r="B4" s="466" t="s">
        <v>10</v>
      </c>
      <c r="C4" s="467"/>
      <c r="D4" s="467"/>
      <c r="E4" s="467"/>
      <c r="F4" s="467"/>
      <c r="G4" s="467"/>
      <c r="H4" s="467"/>
      <c r="I4" s="476"/>
      <c r="J4" s="462" t="s">
        <v>6</v>
      </c>
      <c r="K4" s="462" t="s">
        <v>15</v>
      </c>
      <c r="L4" s="462"/>
      <c r="M4" s="462" t="s">
        <v>8</v>
      </c>
      <c r="N4" s="462"/>
      <c r="O4" s="460" t="s">
        <v>9</v>
      </c>
      <c r="P4" s="460" t="s">
        <v>18</v>
      </c>
      <c r="Q4" s="473" t="s">
        <v>7</v>
      </c>
    </row>
    <row r="5" spans="1:38" ht="31.5" x14ac:dyDescent="0.25">
      <c r="A5" s="474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2" t="s">
        <v>5</v>
      </c>
      <c r="H5" s="52" t="s">
        <v>7</v>
      </c>
      <c r="I5" s="186" t="s">
        <v>46</v>
      </c>
      <c r="J5" s="465"/>
      <c r="K5" s="53" t="s">
        <v>16</v>
      </c>
      <c r="L5" s="53" t="s">
        <v>17</v>
      </c>
      <c r="M5" s="52" t="s">
        <v>13</v>
      </c>
      <c r="N5" s="53" t="s">
        <v>14</v>
      </c>
      <c r="O5" s="475"/>
      <c r="P5" s="475"/>
      <c r="Q5" s="466"/>
    </row>
    <row r="6" spans="1:38" s="109" customFormat="1" x14ac:dyDescent="0.25">
      <c r="A6" s="472" t="s">
        <v>225</v>
      </c>
      <c r="B6" s="472"/>
      <c r="C6" s="472"/>
      <c r="D6" s="472"/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61"/>
    </row>
    <row r="7" spans="1:38" s="109" customFormat="1" x14ac:dyDescent="0.25">
      <c r="A7" s="472"/>
      <c r="B7" s="472"/>
      <c r="C7" s="472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2"/>
      <c r="O7" s="472"/>
      <c r="P7" s="472"/>
      <c r="Q7" s="472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61"/>
    </row>
    <row r="8" spans="1:38" s="1" customFormat="1" ht="15.75" customHeight="1" x14ac:dyDescent="0.25">
      <c r="A8" s="471" t="s">
        <v>47</v>
      </c>
      <c r="B8" s="471"/>
      <c r="C8" s="471"/>
      <c r="D8" s="471"/>
      <c r="E8" s="471"/>
      <c r="F8" s="471"/>
      <c r="G8" s="471"/>
      <c r="H8" s="471"/>
      <c r="I8" s="471"/>
      <c r="J8" s="471"/>
      <c r="K8" s="471"/>
      <c r="L8" s="471"/>
      <c r="M8" s="471"/>
      <c r="N8" s="471"/>
      <c r="O8" s="471"/>
      <c r="P8" s="471"/>
      <c r="Q8" s="471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227"/>
    </row>
    <row r="9" spans="1:38" s="1" customFormat="1" ht="15.75" customHeight="1" x14ac:dyDescent="0.25">
      <c r="A9" s="1">
        <v>1</v>
      </c>
      <c r="B9" s="19">
        <v>42856</v>
      </c>
      <c r="C9" s="19">
        <v>42856</v>
      </c>
      <c r="D9" s="4" t="s">
        <v>36</v>
      </c>
      <c r="E9" s="20">
        <v>866104027002743</v>
      </c>
      <c r="F9" s="4"/>
      <c r="G9" s="4"/>
      <c r="H9" s="38" t="s">
        <v>54</v>
      </c>
      <c r="I9" s="4" t="s">
        <v>108</v>
      </c>
      <c r="J9" s="121" t="s">
        <v>109</v>
      </c>
      <c r="K9" s="34" t="s">
        <v>110</v>
      </c>
      <c r="L9" s="34" t="s">
        <v>50</v>
      </c>
      <c r="M9" s="4" t="s">
        <v>111</v>
      </c>
      <c r="N9" s="57"/>
      <c r="O9" s="2" t="s">
        <v>52</v>
      </c>
      <c r="P9" s="2" t="s">
        <v>53</v>
      </c>
      <c r="Q9" s="38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227"/>
    </row>
    <row r="10" spans="1:38" s="1" customFormat="1" ht="15.75" customHeight="1" x14ac:dyDescent="0.25">
      <c r="A10" s="472" t="s">
        <v>440</v>
      </c>
      <c r="B10" s="472"/>
      <c r="C10" s="472"/>
      <c r="D10" s="472"/>
      <c r="E10" s="472"/>
      <c r="F10" s="472"/>
      <c r="G10" s="472"/>
      <c r="H10" s="472"/>
      <c r="I10" s="472"/>
      <c r="J10" s="472"/>
      <c r="K10" s="472"/>
      <c r="L10" s="472"/>
      <c r="M10" s="472"/>
      <c r="N10" s="472"/>
      <c r="O10" s="472"/>
      <c r="P10" s="472"/>
      <c r="Q10" s="472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227"/>
    </row>
    <row r="11" spans="1:38" s="1" customFormat="1" ht="15.75" customHeight="1" x14ac:dyDescent="0.25">
      <c r="A11" s="472"/>
      <c r="B11" s="472"/>
      <c r="C11" s="472"/>
      <c r="D11" s="472"/>
      <c r="E11" s="472"/>
      <c r="F11" s="472"/>
      <c r="G11" s="472"/>
      <c r="H11" s="472"/>
      <c r="I11" s="472"/>
      <c r="J11" s="472"/>
      <c r="K11" s="472"/>
      <c r="L11" s="472"/>
      <c r="M11" s="472"/>
      <c r="N11" s="472"/>
      <c r="O11" s="472"/>
      <c r="P11" s="472"/>
      <c r="Q11" s="472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227"/>
    </row>
    <row r="12" spans="1:38" s="1" customFormat="1" ht="15.75" customHeight="1" x14ac:dyDescent="0.25">
      <c r="A12" s="471" t="s">
        <v>458</v>
      </c>
      <c r="B12" s="471"/>
      <c r="C12" s="471"/>
      <c r="D12" s="471"/>
      <c r="E12" s="471"/>
      <c r="F12" s="471"/>
      <c r="G12" s="471"/>
      <c r="H12" s="471"/>
      <c r="I12" s="471"/>
      <c r="J12" s="471"/>
      <c r="K12" s="471"/>
      <c r="L12" s="471"/>
      <c r="M12" s="471"/>
      <c r="N12" s="471"/>
      <c r="O12" s="471"/>
      <c r="P12" s="471"/>
      <c r="Q12" s="471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227"/>
    </row>
    <row r="13" spans="1:38" s="1" customFormat="1" ht="15.75" customHeight="1" x14ac:dyDescent="0.25">
      <c r="A13" s="1">
        <v>1</v>
      </c>
      <c r="B13" s="19" t="s">
        <v>532</v>
      </c>
      <c r="C13" s="19" t="s">
        <v>511</v>
      </c>
      <c r="D13" s="4" t="s">
        <v>36</v>
      </c>
      <c r="E13" s="5">
        <v>866104027006827</v>
      </c>
      <c r="F13" s="4"/>
      <c r="G13" s="4" t="s">
        <v>72</v>
      </c>
      <c r="H13" s="43"/>
      <c r="I13" s="32"/>
      <c r="J13" s="131"/>
      <c r="K13" s="34" t="s">
        <v>77</v>
      </c>
      <c r="L13" s="35" t="s">
        <v>78</v>
      </c>
      <c r="M13" s="57" t="s">
        <v>62</v>
      </c>
      <c r="N13" s="57"/>
      <c r="O13" s="2" t="s">
        <v>52</v>
      </c>
      <c r="P13" s="2" t="s">
        <v>63</v>
      </c>
      <c r="Q13" s="38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227"/>
    </row>
    <row r="14" spans="1:38" s="1" customFormat="1" ht="15.75" customHeight="1" x14ac:dyDescent="0.25">
      <c r="A14" s="1">
        <v>2</v>
      </c>
      <c r="B14" s="19" t="s">
        <v>532</v>
      </c>
      <c r="C14" s="19" t="s">
        <v>511</v>
      </c>
      <c r="D14" s="4" t="s">
        <v>41</v>
      </c>
      <c r="E14" s="20">
        <v>866104027004517</v>
      </c>
      <c r="F14" s="4"/>
      <c r="G14" s="4" t="s">
        <v>72</v>
      </c>
      <c r="H14" s="43"/>
      <c r="I14" s="27"/>
      <c r="J14" s="131"/>
      <c r="K14" s="34" t="s">
        <v>77</v>
      </c>
      <c r="L14" s="35" t="s">
        <v>78</v>
      </c>
      <c r="M14" s="57" t="s">
        <v>62</v>
      </c>
      <c r="N14" s="57"/>
      <c r="O14" s="2" t="s">
        <v>52</v>
      </c>
      <c r="P14" s="2" t="s">
        <v>63</v>
      </c>
      <c r="Q14" s="38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227"/>
    </row>
    <row r="15" spans="1:38" s="1" customFormat="1" ht="15.75" customHeight="1" x14ac:dyDescent="0.25">
      <c r="A15" s="1">
        <v>3</v>
      </c>
      <c r="B15" s="19" t="s">
        <v>532</v>
      </c>
      <c r="C15" s="19" t="s">
        <v>511</v>
      </c>
      <c r="D15" s="4" t="s">
        <v>41</v>
      </c>
      <c r="E15" s="20">
        <v>866104028005794</v>
      </c>
      <c r="F15" s="4"/>
      <c r="G15" s="4" t="s">
        <v>72</v>
      </c>
      <c r="H15" s="43"/>
      <c r="I15" s="93"/>
      <c r="J15" s="131"/>
      <c r="K15" s="34" t="s">
        <v>77</v>
      </c>
      <c r="L15" s="35" t="s">
        <v>78</v>
      </c>
      <c r="M15" s="57" t="s">
        <v>62</v>
      </c>
      <c r="N15" s="57"/>
      <c r="O15" s="2" t="s">
        <v>52</v>
      </c>
      <c r="P15" s="2" t="s">
        <v>63</v>
      </c>
      <c r="Q15" s="58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227"/>
    </row>
    <row r="16" spans="1:38" s="1" customFormat="1" ht="15.75" customHeight="1" x14ac:dyDescent="0.25">
      <c r="A16" s="1">
        <v>4</v>
      </c>
      <c r="B16" s="19" t="s">
        <v>532</v>
      </c>
      <c r="C16" s="19" t="s">
        <v>511</v>
      </c>
      <c r="D16" s="4" t="s">
        <v>41</v>
      </c>
      <c r="E16" s="20">
        <v>861694031772328</v>
      </c>
      <c r="F16" s="4"/>
      <c r="G16" s="4" t="s">
        <v>72</v>
      </c>
      <c r="H16" s="43"/>
      <c r="I16" s="94"/>
      <c r="J16" s="57"/>
      <c r="K16" s="34" t="s">
        <v>77</v>
      </c>
      <c r="L16" s="35" t="s">
        <v>78</v>
      </c>
      <c r="M16" s="57" t="s">
        <v>62</v>
      </c>
      <c r="N16" s="57"/>
      <c r="O16" s="2" t="s">
        <v>52</v>
      </c>
      <c r="P16" s="2" t="s">
        <v>63</v>
      </c>
      <c r="Q16" s="58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227"/>
    </row>
    <row r="17" spans="1:18" ht="16.5" x14ac:dyDescent="0.25">
      <c r="A17" s="1">
        <v>5</v>
      </c>
      <c r="B17" s="19" t="s">
        <v>532</v>
      </c>
      <c r="C17" s="19" t="s">
        <v>511</v>
      </c>
      <c r="D17" s="4" t="s">
        <v>41</v>
      </c>
      <c r="E17" s="20">
        <v>866104022204245</v>
      </c>
      <c r="F17" s="4"/>
      <c r="G17" s="4" t="s">
        <v>72</v>
      </c>
      <c r="H17" s="43"/>
      <c r="I17" s="57"/>
      <c r="J17" s="131"/>
      <c r="K17" s="34" t="s">
        <v>77</v>
      </c>
      <c r="L17" s="34" t="s">
        <v>78</v>
      </c>
      <c r="M17" s="57" t="s">
        <v>62</v>
      </c>
      <c r="N17" s="57"/>
      <c r="O17" s="2" t="s">
        <v>52</v>
      </c>
      <c r="P17" s="2" t="s">
        <v>63</v>
      </c>
      <c r="Q17" s="58"/>
    </row>
    <row r="18" spans="1:18" ht="16.5" x14ac:dyDescent="0.25">
      <c r="A18" s="1">
        <v>6</v>
      </c>
      <c r="B18" s="19" t="s">
        <v>532</v>
      </c>
      <c r="C18" s="19" t="s">
        <v>511</v>
      </c>
      <c r="D18" s="4" t="s">
        <v>41</v>
      </c>
      <c r="E18" s="20">
        <v>861694031776618</v>
      </c>
      <c r="F18" s="4"/>
      <c r="G18" s="4" t="s">
        <v>72</v>
      </c>
      <c r="H18" s="43"/>
      <c r="I18" s="131"/>
      <c r="J18" s="131"/>
      <c r="K18" s="34" t="s">
        <v>77</v>
      </c>
      <c r="L18" s="34" t="s">
        <v>78</v>
      </c>
      <c r="M18" s="57" t="s">
        <v>62</v>
      </c>
      <c r="N18" s="57"/>
      <c r="O18" s="2" t="s">
        <v>52</v>
      </c>
      <c r="P18" s="2" t="s">
        <v>63</v>
      </c>
      <c r="Q18" s="276"/>
    </row>
    <row r="19" spans="1:18" ht="16.5" x14ac:dyDescent="0.25">
      <c r="A19" s="1">
        <v>7</v>
      </c>
      <c r="B19" s="19" t="s">
        <v>532</v>
      </c>
      <c r="C19" s="19" t="s">
        <v>511</v>
      </c>
      <c r="D19" s="4" t="s">
        <v>41</v>
      </c>
      <c r="E19" s="20">
        <v>866104027001687</v>
      </c>
      <c r="F19" s="4"/>
      <c r="G19" s="4" t="s">
        <v>72</v>
      </c>
      <c r="H19" s="4"/>
      <c r="I19" s="32"/>
      <c r="J19" s="57"/>
      <c r="K19" s="34" t="s">
        <v>77</v>
      </c>
      <c r="L19" s="34" t="s">
        <v>78</v>
      </c>
      <c r="M19" s="57" t="s">
        <v>62</v>
      </c>
      <c r="N19" s="57"/>
      <c r="O19" s="2" t="s">
        <v>52</v>
      </c>
      <c r="P19" s="2" t="s">
        <v>63</v>
      </c>
      <c r="Q19" s="276"/>
    </row>
    <row r="20" spans="1:18" x14ac:dyDescent="0.25">
      <c r="A20" s="472" t="s">
        <v>983</v>
      </c>
      <c r="B20" s="472"/>
      <c r="C20" s="472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72"/>
      <c r="P20" s="472"/>
      <c r="Q20" s="472"/>
    </row>
    <row r="21" spans="1:18" x14ac:dyDescent="0.25">
      <c r="A21" s="472"/>
      <c r="B21" s="472"/>
      <c r="C21" s="472"/>
      <c r="D21" s="472"/>
      <c r="E21" s="472"/>
      <c r="F21" s="472"/>
      <c r="G21" s="472"/>
      <c r="H21" s="472"/>
      <c r="I21" s="472"/>
      <c r="J21" s="472"/>
      <c r="K21" s="472"/>
      <c r="L21" s="472"/>
      <c r="M21" s="472"/>
      <c r="N21" s="472"/>
      <c r="O21" s="472"/>
      <c r="P21" s="472"/>
      <c r="Q21" s="472"/>
    </row>
    <row r="22" spans="1:18" x14ac:dyDescent="0.25">
      <c r="A22" s="472" t="s">
        <v>1257</v>
      </c>
      <c r="B22" s="472"/>
      <c r="C22" s="472"/>
      <c r="D22" s="472"/>
      <c r="E22" s="472"/>
      <c r="F22" s="472"/>
      <c r="G22" s="472"/>
      <c r="H22" s="472"/>
      <c r="I22" s="472"/>
      <c r="J22" s="472"/>
      <c r="K22" s="472"/>
      <c r="L22" s="472"/>
      <c r="M22" s="472"/>
      <c r="N22" s="472"/>
      <c r="O22" s="472"/>
      <c r="P22" s="472"/>
      <c r="Q22" s="472"/>
    </row>
    <row r="23" spans="1:18" x14ac:dyDescent="0.25">
      <c r="A23" s="472"/>
      <c r="B23" s="472"/>
      <c r="C23" s="472"/>
      <c r="D23" s="472"/>
      <c r="E23" s="472"/>
      <c r="F23" s="472"/>
      <c r="G23" s="472"/>
      <c r="H23" s="472"/>
      <c r="I23" s="472"/>
      <c r="J23" s="472"/>
      <c r="K23" s="472"/>
      <c r="L23" s="472"/>
      <c r="M23" s="472"/>
      <c r="N23" s="472"/>
      <c r="O23" s="472"/>
      <c r="P23" s="472"/>
      <c r="Q23" s="472"/>
    </row>
    <row r="24" spans="1:18" x14ac:dyDescent="0.25">
      <c r="A24" s="472" t="s">
        <v>1725</v>
      </c>
      <c r="B24" s="472"/>
      <c r="C24" s="472"/>
      <c r="D24" s="472"/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472"/>
      <c r="P24" s="472"/>
      <c r="Q24" s="472"/>
    </row>
    <row r="25" spans="1:18" x14ac:dyDescent="0.25">
      <c r="A25" s="472"/>
      <c r="B25" s="472"/>
      <c r="C25" s="472"/>
      <c r="D25" s="472"/>
      <c r="E25" s="472"/>
      <c r="F25" s="472"/>
      <c r="G25" s="472"/>
      <c r="H25" s="472"/>
      <c r="I25" s="472"/>
      <c r="J25" s="472"/>
      <c r="K25" s="472"/>
      <c r="L25" s="472"/>
      <c r="M25" s="472"/>
      <c r="N25" s="472"/>
      <c r="O25" s="472"/>
      <c r="P25" s="472"/>
      <c r="Q25" s="472"/>
    </row>
    <row r="26" spans="1:18" x14ac:dyDescent="0.25">
      <c r="A26" s="471" t="s">
        <v>1727</v>
      </c>
      <c r="B26" s="471"/>
      <c r="C26" s="471"/>
      <c r="D26" s="471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</row>
    <row r="27" spans="1:18" ht="16.5" x14ac:dyDescent="0.25">
      <c r="A27" s="1">
        <v>1</v>
      </c>
      <c r="B27" s="135">
        <v>43076</v>
      </c>
      <c r="C27" s="135"/>
      <c r="D27" s="34" t="s">
        <v>41</v>
      </c>
      <c r="E27" s="117">
        <v>861694031740028</v>
      </c>
      <c r="F27" s="34"/>
      <c r="G27" s="34"/>
      <c r="H27" s="34"/>
      <c r="I27" s="35" t="s">
        <v>1776</v>
      </c>
      <c r="J27" s="131"/>
      <c r="K27" s="131" t="s">
        <v>1051</v>
      </c>
      <c r="L27" s="131" t="s">
        <v>1600</v>
      </c>
      <c r="M27" s="131" t="s">
        <v>62</v>
      </c>
      <c r="N27" s="131"/>
      <c r="O27" s="131" t="s">
        <v>52</v>
      </c>
      <c r="P27" s="131" t="s">
        <v>53</v>
      </c>
      <c r="Q27" s="231"/>
    </row>
    <row r="28" spans="1:18" ht="16.5" x14ac:dyDescent="0.25">
      <c r="A28" s="1">
        <v>2</v>
      </c>
      <c r="B28" s="135">
        <v>43076</v>
      </c>
      <c r="C28" s="135"/>
      <c r="D28" s="34" t="s">
        <v>41</v>
      </c>
      <c r="E28" s="117">
        <v>861694031757279</v>
      </c>
      <c r="F28" s="34"/>
      <c r="G28" s="34"/>
      <c r="H28" s="34"/>
      <c r="I28" s="69" t="s">
        <v>1776</v>
      </c>
      <c r="J28" s="131"/>
      <c r="K28" s="34" t="s">
        <v>1051</v>
      </c>
      <c r="L28" s="131" t="s">
        <v>1600</v>
      </c>
      <c r="M28" s="131" t="s">
        <v>62</v>
      </c>
      <c r="N28" s="131"/>
      <c r="O28" s="131" t="s">
        <v>52</v>
      </c>
      <c r="P28" s="131" t="s">
        <v>53</v>
      </c>
      <c r="Q28" s="233"/>
    </row>
    <row r="29" spans="1:18" ht="16.5" x14ac:dyDescent="0.25">
      <c r="A29" s="1">
        <v>3</v>
      </c>
      <c r="B29" s="135">
        <v>43076</v>
      </c>
      <c r="C29" s="135"/>
      <c r="D29" s="34" t="s">
        <v>27</v>
      </c>
      <c r="E29" s="118" t="s">
        <v>1777</v>
      </c>
      <c r="F29" s="34"/>
      <c r="G29" s="34" t="s">
        <v>58</v>
      </c>
      <c r="H29" s="34"/>
      <c r="I29" s="34" t="s">
        <v>1778</v>
      </c>
      <c r="J29" s="138" t="s">
        <v>1779</v>
      </c>
      <c r="K29" s="131"/>
      <c r="L29" s="131" t="s">
        <v>1006</v>
      </c>
      <c r="M29" s="131" t="s">
        <v>1166</v>
      </c>
      <c r="N29" s="131"/>
      <c r="O29" s="131" t="s">
        <v>908</v>
      </c>
      <c r="P29" s="131" t="s">
        <v>53</v>
      </c>
      <c r="Q29" s="235"/>
    </row>
    <row r="30" spans="1:18" ht="16.5" x14ac:dyDescent="0.25">
      <c r="A30" s="1">
        <v>4</v>
      </c>
      <c r="B30" s="135">
        <v>43076</v>
      </c>
      <c r="C30" s="135"/>
      <c r="D30" s="34" t="s">
        <v>27</v>
      </c>
      <c r="E30" s="117">
        <v>868182003577183</v>
      </c>
      <c r="F30" s="34"/>
      <c r="G30" s="34" t="s">
        <v>58</v>
      </c>
      <c r="H30" s="34"/>
      <c r="I30" s="69"/>
      <c r="J30" s="131" t="s">
        <v>1780</v>
      </c>
      <c r="K30" s="34"/>
      <c r="L30" s="34"/>
      <c r="M30" s="131" t="s">
        <v>1166</v>
      </c>
      <c r="N30" s="131"/>
      <c r="O30" s="131" t="s">
        <v>908</v>
      </c>
      <c r="P30" s="131" t="s">
        <v>53</v>
      </c>
      <c r="Q30" s="235"/>
    </row>
    <row r="31" spans="1:18" ht="16.5" x14ac:dyDescent="0.25">
      <c r="A31" s="1">
        <v>5</v>
      </c>
      <c r="B31" s="135">
        <v>43076</v>
      </c>
      <c r="C31" s="135"/>
      <c r="D31" s="34" t="s">
        <v>27</v>
      </c>
      <c r="E31" s="117">
        <v>862118021595209</v>
      </c>
      <c r="F31" s="34"/>
      <c r="G31" s="34" t="s">
        <v>58</v>
      </c>
      <c r="H31" s="69" t="s">
        <v>1781</v>
      </c>
      <c r="I31" s="131"/>
      <c r="J31" s="131" t="s">
        <v>1782</v>
      </c>
      <c r="K31" s="34"/>
      <c r="L31" s="34"/>
      <c r="M31" s="131" t="s">
        <v>1166</v>
      </c>
      <c r="N31" s="131"/>
      <c r="O31" s="131" t="s">
        <v>908</v>
      </c>
      <c r="P31" s="131" t="s">
        <v>53</v>
      </c>
      <c r="Q31" s="235"/>
    </row>
    <row r="32" spans="1:18" x14ac:dyDescent="0.25">
      <c r="A32" s="446" t="s">
        <v>1891</v>
      </c>
      <c r="B32" s="447"/>
      <c r="C32" s="447"/>
      <c r="D32" s="447"/>
      <c r="E32" s="447"/>
      <c r="F32" s="447"/>
      <c r="G32" s="447"/>
      <c r="H32" s="447"/>
      <c r="I32" s="447"/>
      <c r="J32" s="447"/>
      <c r="K32" s="447"/>
      <c r="L32" s="447"/>
      <c r="M32" s="447"/>
      <c r="N32" s="447"/>
      <c r="O32" s="447"/>
      <c r="P32" s="447"/>
      <c r="Q32" s="447"/>
      <c r="R32" s="448"/>
    </row>
    <row r="33" spans="1:18" x14ac:dyDescent="0.25">
      <c r="A33" s="449"/>
      <c r="B33" s="450"/>
      <c r="C33" s="450"/>
      <c r="D33" s="450"/>
      <c r="E33" s="450"/>
      <c r="F33" s="450"/>
      <c r="G33" s="450"/>
      <c r="H33" s="450"/>
      <c r="I33" s="450"/>
      <c r="J33" s="450"/>
      <c r="K33" s="450"/>
      <c r="L33" s="450"/>
      <c r="M33" s="450"/>
      <c r="N33" s="450"/>
      <c r="O33" s="450"/>
      <c r="P33" s="450"/>
      <c r="Q33" s="450"/>
      <c r="R33" s="451"/>
    </row>
    <row r="34" spans="1:18" x14ac:dyDescent="0.25">
      <c r="A34" s="452" t="s">
        <v>1894</v>
      </c>
      <c r="B34" s="453"/>
      <c r="C34" s="453"/>
      <c r="D34" s="453"/>
      <c r="E34" s="453"/>
      <c r="F34" s="453"/>
      <c r="G34" s="453"/>
      <c r="H34" s="453"/>
      <c r="I34" s="453"/>
      <c r="J34" s="453"/>
      <c r="K34" s="453"/>
      <c r="L34" s="453"/>
      <c r="M34" s="453"/>
      <c r="N34" s="453"/>
      <c r="O34" s="453"/>
      <c r="P34" s="453"/>
      <c r="Q34" s="453"/>
      <c r="R34" s="454"/>
    </row>
    <row r="35" spans="1:18" ht="16.5" x14ac:dyDescent="0.25">
      <c r="A35" s="1">
        <v>1</v>
      </c>
      <c r="B35" s="135" t="s">
        <v>1973</v>
      </c>
      <c r="C35" s="135" t="s">
        <v>1951</v>
      </c>
      <c r="D35" s="4" t="s">
        <v>36</v>
      </c>
      <c r="E35" s="20">
        <v>866104022181724</v>
      </c>
      <c r="F35" s="4" t="s">
        <v>103</v>
      </c>
      <c r="G35" s="4" t="s">
        <v>58</v>
      </c>
      <c r="H35" s="34"/>
      <c r="I35" s="35" t="s">
        <v>574</v>
      </c>
      <c r="J35" s="131" t="s">
        <v>963</v>
      </c>
      <c r="K35" s="34" t="s">
        <v>1508</v>
      </c>
      <c r="L35" s="131" t="s">
        <v>1953</v>
      </c>
      <c r="M35" s="131" t="s">
        <v>831</v>
      </c>
      <c r="N35" s="131"/>
      <c r="O35" s="131" t="s">
        <v>52</v>
      </c>
      <c r="P35" s="131" t="s">
        <v>53</v>
      </c>
      <c r="Q35" s="137"/>
    </row>
    <row r="36" spans="1:18" s="78" customFormat="1" x14ac:dyDescent="0.25">
      <c r="A36" s="446" t="s">
        <v>2464</v>
      </c>
      <c r="B36" s="447"/>
      <c r="C36" s="447"/>
      <c r="D36" s="447"/>
      <c r="E36" s="447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447"/>
      <c r="R36" s="448"/>
    </row>
    <row r="37" spans="1:18" s="78" customFormat="1" x14ac:dyDescent="0.25">
      <c r="A37" s="449"/>
      <c r="B37" s="450"/>
      <c r="C37" s="450"/>
      <c r="D37" s="450"/>
      <c r="E37" s="450"/>
      <c r="F37" s="450"/>
      <c r="G37" s="450"/>
      <c r="H37" s="450"/>
      <c r="I37" s="450"/>
      <c r="J37" s="450"/>
      <c r="K37" s="450"/>
      <c r="L37" s="450"/>
      <c r="M37" s="450"/>
      <c r="N37" s="450"/>
      <c r="O37" s="450"/>
      <c r="P37" s="450"/>
      <c r="Q37" s="450"/>
      <c r="R37" s="451"/>
    </row>
    <row r="38" spans="1:18" s="78" customFormat="1" x14ac:dyDescent="0.25">
      <c r="A38" s="452" t="s">
        <v>2465</v>
      </c>
      <c r="B38" s="453"/>
      <c r="C38" s="453"/>
      <c r="D38" s="453"/>
      <c r="E38" s="453"/>
      <c r="F38" s="453"/>
      <c r="G38" s="453"/>
      <c r="H38" s="453"/>
      <c r="I38" s="453"/>
      <c r="J38" s="453"/>
      <c r="K38" s="453"/>
      <c r="L38" s="453"/>
      <c r="M38" s="453"/>
      <c r="N38" s="453"/>
      <c r="O38" s="453"/>
      <c r="P38" s="453"/>
      <c r="Q38" s="453"/>
      <c r="R38" s="454"/>
    </row>
    <row r="39" spans="1:18" ht="16.5" x14ac:dyDescent="0.25">
      <c r="A39" s="1">
        <v>1</v>
      </c>
      <c r="B39" s="135">
        <v>42777</v>
      </c>
      <c r="C39" s="135">
        <v>42805</v>
      </c>
      <c r="D39" s="4" t="s">
        <v>41</v>
      </c>
      <c r="E39" s="20">
        <v>861694031778903</v>
      </c>
      <c r="F39" s="4"/>
      <c r="G39" s="4" t="s">
        <v>72</v>
      </c>
      <c r="H39" s="34"/>
      <c r="I39" s="35" t="s">
        <v>449</v>
      </c>
      <c r="J39" s="131"/>
      <c r="K39" s="34" t="s">
        <v>1051</v>
      </c>
      <c r="L39" s="34" t="s">
        <v>2274</v>
      </c>
      <c r="M39" s="131" t="s">
        <v>62</v>
      </c>
      <c r="N39" s="131"/>
      <c r="O39" s="131" t="s">
        <v>52</v>
      </c>
      <c r="P39" s="131" t="s">
        <v>1661</v>
      </c>
      <c r="Q39" s="231"/>
    </row>
    <row r="40" spans="1:18" ht="16.5" x14ac:dyDescent="0.25">
      <c r="A40" s="1">
        <v>2</v>
      </c>
      <c r="B40" s="135">
        <v>42777</v>
      </c>
      <c r="C40" s="135">
        <v>42805</v>
      </c>
      <c r="D40" s="4" t="s">
        <v>41</v>
      </c>
      <c r="E40" s="20">
        <v>861694031777699</v>
      </c>
      <c r="F40" s="4"/>
      <c r="G40" s="4" t="s">
        <v>72</v>
      </c>
      <c r="H40" s="34"/>
      <c r="I40" s="141"/>
      <c r="J40" s="131" t="s">
        <v>180</v>
      </c>
      <c r="K40" s="34" t="s">
        <v>1600</v>
      </c>
      <c r="L40" s="34" t="s">
        <v>2274</v>
      </c>
      <c r="M40" s="131" t="s">
        <v>2487</v>
      </c>
      <c r="N40" s="131"/>
      <c r="O40" s="131" t="s">
        <v>52</v>
      </c>
      <c r="P40" s="131" t="s">
        <v>1661</v>
      </c>
      <c r="Q40" s="231"/>
    </row>
    <row r="41" spans="1:18" x14ac:dyDescent="0.25">
      <c r="A41" s="60"/>
      <c r="B41" s="232"/>
      <c r="C41" s="188"/>
      <c r="D41" s="87"/>
      <c r="E41" s="230"/>
      <c r="F41" s="87"/>
      <c r="G41" s="87"/>
      <c r="H41" s="230"/>
      <c r="I41" s="230"/>
      <c r="J41" s="87"/>
      <c r="K41" s="87"/>
      <c r="L41" s="60"/>
      <c r="M41" s="87"/>
      <c r="N41" s="87"/>
      <c r="O41" s="87"/>
      <c r="P41" s="87"/>
      <c r="Q41" s="87"/>
    </row>
    <row r="42" spans="1:18" x14ac:dyDescent="0.25">
      <c r="A42" s="60"/>
      <c r="B42" s="232"/>
      <c r="C42" s="188"/>
      <c r="D42" s="87"/>
      <c r="E42" s="230"/>
      <c r="F42" s="87"/>
      <c r="G42" s="87"/>
      <c r="H42" s="234"/>
      <c r="I42" s="234"/>
      <c r="J42" s="87"/>
      <c r="K42" s="87"/>
      <c r="L42" s="60"/>
      <c r="M42" s="87"/>
      <c r="N42" s="87"/>
      <c r="O42" s="87"/>
      <c r="P42" s="87"/>
      <c r="Q42" s="87"/>
    </row>
    <row r="43" spans="1:18" x14ac:dyDescent="0.25">
      <c r="A43" s="60"/>
      <c r="B43" s="232"/>
      <c r="C43" s="188"/>
      <c r="D43" s="87"/>
      <c r="E43" s="234"/>
      <c r="F43" s="87"/>
      <c r="G43" s="87"/>
      <c r="H43" s="230"/>
      <c r="I43" s="230"/>
      <c r="J43" s="87"/>
      <c r="K43" s="87"/>
      <c r="L43" s="60"/>
      <c r="M43" s="87"/>
      <c r="N43" s="87"/>
      <c r="O43" s="87"/>
      <c r="P43" s="87"/>
      <c r="Q43" s="87"/>
    </row>
    <row r="44" spans="1:18" x14ac:dyDescent="0.25">
      <c r="A44" s="60"/>
      <c r="B44" s="232"/>
      <c r="C44" s="188"/>
      <c r="D44" s="87"/>
      <c r="E44" s="230"/>
      <c r="F44" s="87"/>
      <c r="G44" s="87"/>
      <c r="H44" s="230"/>
      <c r="I44" s="230"/>
      <c r="J44" s="87"/>
      <c r="K44" s="87"/>
      <c r="L44" s="60"/>
      <c r="M44" s="87"/>
      <c r="N44" s="87"/>
      <c r="O44" s="87"/>
      <c r="P44" s="87"/>
      <c r="Q44" s="87"/>
    </row>
    <row r="45" spans="1:18" x14ac:dyDescent="0.25">
      <c r="A45" s="60"/>
      <c r="B45" s="232"/>
      <c r="C45" s="188"/>
      <c r="D45" s="87"/>
      <c r="E45" s="234"/>
      <c r="F45" s="87"/>
      <c r="G45" s="87"/>
      <c r="H45" s="230"/>
      <c r="I45" s="230"/>
      <c r="J45" s="87"/>
      <c r="K45" s="87"/>
      <c r="L45" s="60"/>
      <c r="M45" s="87"/>
      <c r="N45" s="87"/>
      <c r="O45" s="87"/>
      <c r="P45" s="87"/>
      <c r="Q45" s="87"/>
    </row>
    <row r="46" spans="1:18" x14ac:dyDescent="0.25">
      <c r="A46" s="60"/>
      <c r="B46" s="232"/>
      <c r="C46" s="188"/>
      <c r="D46" s="87"/>
      <c r="E46" s="234"/>
      <c r="F46" s="87"/>
      <c r="G46" s="87"/>
      <c r="H46" s="230"/>
      <c r="I46" s="230"/>
      <c r="J46" s="87"/>
      <c r="K46" s="87"/>
      <c r="L46" s="60"/>
      <c r="M46" s="87"/>
      <c r="N46" s="87"/>
      <c r="O46" s="87"/>
      <c r="P46" s="87"/>
      <c r="Q46" s="87"/>
    </row>
    <row r="47" spans="1:18" x14ac:dyDescent="0.25">
      <c r="A47" s="60"/>
      <c r="B47" s="232"/>
      <c r="C47" s="188"/>
      <c r="D47" s="87"/>
      <c r="E47" s="234"/>
      <c r="F47" s="87"/>
      <c r="G47" s="87"/>
      <c r="H47" s="230"/>
      <c r="I47" s="230"/>
      <c r="J47" s="87"/>
      <c r="K47" s="87"/>
      <c r="L47" s="60"/>
      <c r="M47" s="87"/>
      <c r="N47" s="87"/>
      <c r="O47" s="87"/>
      <c r="P47" s="87"/>
      <c r="Q47" s="87"/>
    </row>
    <row r="48" spans="1:18" x14ac:dyDescent="0.25">
      <c r="A48" s="60"/>
      <c r="B48" s="188"/>
      <c r="C48" s="188"/>
      <c r="D48" s="87"/>
      <c r="E48" s="230"/>
      <c r="F48" s="87"/>
      <c r="G48" s="87"/>
      <c r="H48" s="230"/>
      <c r="I48" s="230"/>
      <c r="J48" s="87"/>
      <c r="K48" s="87"/>
      <c r="L48" s="87"/>
      <c r="M48" s="87"/>
      <c r="N48" s="87"/>
      <c r="O48" s="87"/>
      <c r="P48" s="87"/>
      <c r="Q48" s="231"/>
    </row>
    <row r="49" spans="1:17" x14ac:dyDescent="0.25">
      <c r="A49" s="60"/>
      <c r="B49" s="188"/>
      <c r="C49" s="188"/>
      <c r="D49" s="87"/>
      <c r="E49" s="234"/>
      <c r="F49" s="87"/>
      <c r="G49" s="87"/>
      <c r="H49" s="230"/>
      <c r="I49" s="230"/>
      <c r="J49" s="87"/>
      <c r="K49" s="87"/>
      <c r="L49" s="87"/>
      <c r="M49" s="87"/>
      <c r="N49" s="87"/>
      <c r="O49" s="87"/>
      <c r="P49" s="87"/>
      <c r="Q49" s="231"/>
    </row>
    <row r="50" spans="1:17" x14ac:dyDescent="0.25">
      <c r="A50" s="60"/>
      <c r="B50" s="188"/>
      <c r="C50" s="188"/>
      <c r="D50" s="87"/>
      <c r="E50" s="234"/>
      <c r="F50" s="87"/>
      <c r="G50" s="87"/>
      <c r="H50" s="230"/>
      <c r="I50" s="230"/>
      <c r="J50" s="87"/>
      <c r="K50" s="87"/>
      <c r="L50" s="87"/>
      <c r="M50" s="87"/>
      <c r="N50" s="87"/>
      <c r="O50" s="87"/>
      <c r="P50" s="87"/>
      <c r="Q50" s="231"/>
    </row>
    <row r="51" spans="1:17" x14ac:dyDescent="0.25">
      <c r="A51" s="60"/>
      <c r="B51" s="188"/>
      <c r="C51" s="188"/>
      <c r="D51" s="87"/>
      <c r="E51" s="234"/>
      <c r="F51" s="87"/>
      <c r="G51" s="87"/>
      <c r="H51" s="230"/>
      <c r="I51" s="230"/>
      <c r="J51" s="87"/>
      <c r="K51" s="87"/>
      <c r="L51" s="87"/>
      <c r="M51" s="87"/>
      <c r="N51" s="87"/>
      <c r="O51" s="87"/>
      <c r="P51" s="87"/>
      <c r="Q51" s="231"/>
    </row>
    <row r="52" spans="1:17" x14ac:dyDescent="0.25">
      <c r="A52" s="60"/>
      <c r="B52" s="188"/>
      <c r="C52" s="188"/>
      <c r="D52" s="87"/>
      <c r="E52" s="234"/>
      <c r="F52" s="87"/>
      <c r="G52" s="87"/>
      <c r="H52" s="230"/>
      <c r="I52" s="230"/>
      <c r="J52" s="87"/>
      <c r="K52" s="87"/>
      <c r="L52" s="87"/>
      <c r="M52" s="87"/>
      <c r="N52" s="87"/>
      <c r="O52" s="87"/>
      <c r="P52" s="87"/>
      <c r="Q52" s="231"/>
    </row>
    <row r="53" spans="1:17" x14ac:dyDescent="0.25">
      <c r="A53" s="60"/>
      <c r="B53" s="188"/>
      <c r="C53" s="188"/>
      <c r="D53" s="87"/>
      <c r="E53" s="234"/>
      <c r="F53" s="87"/>
      <c r="G53" s="87"/>
      <c r="H53" s="230"/>
      <c r="I53" s="230"/>
      <c r="J53" s="87"/>
      <c r="K53" s="87"/>
      <c r="L53" s="87"/>
      <c r="M53" s="87"/>
      <c r="N53" s="87"/>
      <c r="O53" s="87"/>
      <c r="P53" s="87"/>
      <c r="Q53" s="231"/>
    </row>
    <row r="54" spans="1:17" x14ac:dyDescent="0.25">
      <c r="A54" s="60"/>
      <c r="B54" s="188"/>
      <c r="C54" s="188"/>
      <c r="D54" s="87"/>
      <c r="E54" s="234"/>
      <c r="F54" s="87"/>
      <c r="G54" s="87"/>
      <c r="H54" s="230"/>
      <c r="I54" s="230"/>
      <c r="J54" s="87"/>
      <c r="K54" s="87"/>
      <c r="L54" s="87"/>
      <c r="M54" s="87"/>
      <c r="N54" s="87"/>
      <c r="O54" s="87"/>
      <c r="P54" s="87"/>
      <c r="Q54" s="87"/>
    </row>
    <row r="55" spans="1:17" x14ac:dyDescent="0.25">
      <c r="A55" s="60"/>
      <c r="B55" s="188"/>
      <c r="C55" s="188"/>
      <c r="D55" s="87"/>
      <c r="E55" s="234"/>
      <c r="F55" s="87"/>
      <c r="G55" s="87"/>
      <c r="H55" s="230"/>
      <c r="I55" s="230"/>
      <c r="J55" s="87"/>
      <c r="K55" s="87"/>
      <c r="L55" s="87"/>
      <c r="M55" s="87"/>
      <c r="N55" s="87"/>
      <c r="O55" s="87"/>
      <c r="P55" s="87"/>
      <c r="Q55" s="87"/>
    </row>
    <row r="56" spans="1:17" x14ac:dyDescent="0.25">
      <c r="A56" s="60"/>
      <c r="B56" s="188"/>
      <c r="C56" s="188"/>
      <c r="D56" s="87"/>
      <c r="E56" s="234"/>
      <c r="F56" s="87"/>
      <c r="G56" s="87"/>
      <c r="H56" s="230"/>
      <c r="I56" s="230"/>
      <c r="J56" s="87"/>
      <c r="K56" s="87"/>
      <c r="L56" s="87"/>
      <c r="M56" s="87"/>
      <c r="N56" s="87"/>
      <c r="O56" s="87"/>
      <c r="P56" s="87"/>
      <c r="Q56" s="87"/>
    </row>
    <row r="57" spans="1:17" x14ac:dyDescent="0.25">
      <c r="A57" s="60"/>
      <c r="B57" s="188"/>
      <c r="C57" s="188"/>
      <c r="D57" s="87"/>
      <c r="E57" s="234"/>
      <c r="F57" s="87"/>
      <c r="G57" s="87"/>
      <c r="H57" s="230"/>
      <c r="I57" s="230"/>
      <c r="J57" s="87"/>
      <c r="K57" s="87"/>
      <c r="L57" s="87"/>
      <c r="M57" s="87"/>
      <c r="N57" s="87"/>
      <c r="O57" s="87"/>
      <c r="P57" s="87"/>
      <c r="Q57" s="87"/>
    </row>
    <row r="58" spans="1:17" x14ac:dyDescent="0.25">
      <c r="A58" s="60"/>
      <c r="B58" s="188"/>
      <c r="C58" s="188"/>
      <c r="D58" s="87"/>
      <c r="E58" s="234"/>
      <c r="F58" s="87"/>
      <c r="G58" s="87"/>
      <c r="H58" s="230"/>
      <c r="I58" s="230"/>
      <c r="J58" s="87"/>
      <c r="K58" s="87"/>
      <c r="L58" s="87"/>
      <c r="M58" s="87"/>
      <c r="N58" s="87"/>
      <c r="O58" s="87"/>
      <c r="P58" s="87"/>
      <c r="Q58" s="87"/>
    </row>
    <row r="59" spans="1:17" x14ac:dyDescent="0.25">
      <c r="A59" s="60"/>
      <c r="B59" s="188"/>
      <c r="C59" s="188"/>
      <c r="D59" s="87"/>
      <c r="E59" s="234"/>
      <c r="F59" s="87"/>
      <c r="G59" s="87"/>
      <c r="H59" s="230"/>
      <c r="I59" s="230"/>
      <c r="J59" s="87"/>
      <c r="K59" s="87"/>
      <c r="L59" s="87"/>
      <c r="M59" s="87"/>
      <c r="N59" s="87"/>
      <c r="O59" s="87"/>
      <c r="P59" s="87"/>
      <c r="Q59" s="87"/>
    </row>
    <row r="60" spans="1:17" x14ac:dyDescent="0.25">
      <c r="A60" s="60"/>
      <c r="B60" s="188"/>
      <c r="C60" s="188"/>
      <c r="D60" s="87"/>
      <c r="E60" s="234"/>
      <c r="F60" s="87"/>
      <c r="G60" s="87"/>
      <c r="H60" s="230"/>
      <c r="I60" s="230"/>
      <c r="J60" s="87"/>
      <c r="K60" s="87"/>
      <c r="L60" s="87"/>
      <c r="M60" s="87"/>
      <c r="N60" s="87"/>
      <c r="O60" s="87"/>
      <c r="P60" s="87"/>
      <c r="Q60" s="87"/>
    </row>
    <row r="61" spans="1:17" x14ac:dyDescent="0.25">
      <c r="A61" s="60"/>
      <c r="B61" s="237"/>
      <c r="C61" s="188"/>
      <c r="D61" s="87"/>
      <c r="E61" s="234"/>
      <c r="F61" s="87"/>
      <c r="G61" s="87"/>
      <c r="H61" s="230"/>
      <c r="I61" s="230"/>
      <c r="J61" s="87"/>
      <c r="K61" s="87"/>
      <c r="L61" s="87"/>
      <c r="M61" s="87"/>
      <c r="N61" s="87"/>
      <c r="O61" s="87"/>
      <c r="P61" s="87"/>
      <c r="Q61" s="87"/>
    </row>
    <row r="62" spans="1:17" x14ac:dyDescent="0.25">
      <c r="A62" s="60"/>
      <c r="B62" s="237"/>
      <c r="C62" s="188"/>
      <c r="D62" s="87"/>
      <c r="E62" s="234"/>
      <c r="F62" s="87"/>
      <c r="G62" s="87"/>
      <c r="H62" s="230"/>
      <c r="I62" s="230"/>
      <c r="J62" s="87"/>
      <c r="K62" s="87"/>
      <c r="L62" s="87"/>
      <c r="M62" s="87"/>
      <c r="N62" s="87"/>
      <c r="O62" s="87"/>
      <c r="P62" s="87"/>
      <c r="Q62" s="87"/>
    </row>
    <row r="63" spans="1:17" x14ac:dyDescent="0.25">
      <c r="A63" s="60"/>
      <c r="B63" s="237"/>
      <c r="C63" s="188"/>
      <c r="D63" s="87"/>
      <c r="E63" s="234"/>
      <c r="F63" s="87"/>
      <c r="G63" s="87"/>
      <c r="H63" s="230"/>
      <c r="I63" s="230"/>
      <c r="J63" s="87"/>
      <c r="K63" s="87"/>
      <c r="L63" s="87"/>
      <c r="M63" s="87"/>
      <c r="N63" s="87"/>
      <c r="O63" s="87"/>
      <c r="P63" s="87"/>
      <c r="Q63" s="87"/>
    </row>
    <row r="64" spans="1:17" x14ac:dyDescent="0.25">
      <c r="A64" s="60"/>
      <c r="B64" s="237"/>
      <c r="C64" s="188"/>
      <c r="D64" s="87"/>
      <c r="E64" s="234"/>
      <c r="F64" s="87"/>
      <c r="G64" s="87"/>
      <c r="H64" s="230"/>
      <c r="I64" s="230"/>
      <c r="J64" s="87"/>
      <c r="K64" s="87"/>
      <c r="L64" s="87"/>
      <c r="M64" s="87"/>
      <c r="N64" s="87"/>
      <c r="O64" s="87"/>
      <c r="P64" s="87"/>
      <c r="Q64" s="87"/>
    </row>
    <row r="65" spans="1:17" x14ac:dyDescent="0.25">
      <c r="A65" s="60"/>
      <c r="B65" s="237"/>
      <c r="C65" s="188"/>
      <c r="D65" s="87"/>
      <c r="E65" s="234"/>
      <c r="F65" s="87"/>
      <c r="G65" s="87"/>
      <c r="H65" s="230"/>
      <c r="I65" s="230"/>
      <c r="J65" s="87"/>
      <c r="K65" s="87"/>
      <c r="L65" s="87"/>
      <c r="M65" s="87"/>
      <c r="N65" s="87"/>
      <c r="O65" s="87"/>
      <c r="P65" s="87"/>
      <c r="Q65" s="87"/>
    </row>
    <row r="66" spans="1:17" x14ac:dyDescent="0.25">
      <c r="A66" s="60"/>
      <c r="B66" s="237"/>
      <c r="C66" s="188"/>
      <c r="D66" s="87"/>
      <c r="E66" s="234"/>
      <c r="F66" s="87"/>
      <c r="G66" s="87"/>
      <c r="H66" s="230"/>
      <c r="I66" s="230"/>
      <c r="J66" s="87"/>
      <c r="K66" s="87"/>
      <c r="L66" s="87"/>
      <c r="M66" s="87"/>
      <c r="N66" s="87"/>
      <c r="O66" s="87"/>
      <c r="P66" s="87"/>
      <c r="Q66" s="87"/>
    </row>
    <row r="67" spans="1:17" x14ac:dyDescent="0.25">
      <c r="A67" s="60"/>
      <c r="B67" s="237"/>
      <c r="C67" s="188"/>
      <c r="D67" s="87"/>
      <c r="E67" s="234"/>
      <c r="F67" s="87"/>
      <c r="G67" s="87"/>
      <c r="H67" s="230"/>
      <c r="I67" s="230"/>
      <c r="J67" s="87"/>
      <c r="K67" s="87"/>
      <c r="L67" s="87"/>
      <c r="M67" s="87"/>
      <c r="N67" s="87"/>
      <c r="O67" s="87"/>
      <c r="P67" s="87"/>
      <c r="Q67" s="87"/>
    </row>
    <row r="68" spans="1:17" x14ac:dyDescent="0.25">
      <c r="A68" s="60"/>
      <c r="B68" s="237"/>
      <c r="C68" s="188"/>
      <c r="D68" s="87"/>
      <c r="E68" s="234"/>
      <c r="F68" s="87"/>
      <c r="G68" s="87"/>
      <c r="H68" s="230"/>
      <c r="I68" s="230"/>
      <c r="J68" s="87"/>
      <c r="K68" s="87"/>
      <c r="L68" s="87"/>
      <c r="M68" s="87"/>
      <c r="N68" s="87"/>
      <c r="O68" s="87"/>
      <c r="P68" s="87"/>
      <c r="Q68" s="87"/>
    </row>
    <row r="69" spans="1:17" x14ac:dyDescent="0.25">
      <c r="A69" s="60"/>
      <c r="B69" s="237"/>
      <c r="C69" s="188"/>
      <c r="D69" s="87"/>
      <c r="E69" s="234"/>
      <c r="F69" s="87"/>
      <c r="G69" s="87"/>
      <c r="H69" s="230"/>
      <c r="I69" s="230"/>
      <c r="J69" s="87"/>
      <c r="K69" s="87"/>
      <c r="L69" s="87"/>
      <c r="M69" s="87"/>
      <c r="N69" s="87"/>
      <c r="O69" s="87"/>
      <c r="P69" s="87"/>
      <c r="Q69" s="87"/>
    </row>
    <row r="70" spans="1:17" x14ac:dyDescent="0.25">
      <c r="A70" s="60"/>
      <c r="B70" s="237"/>
      <c r="C70" s="188"/>
      <c r="D70" s="87"/>
      <c r="E70" s="234"/>
      <c r="F70" s="87"/>
      <c r="G70" s="87"/>
      <c r="H70" s="230"/>
      <c r="I70" s="230"/>
      <c r="J70" s="87"/>
      <c r="K70" s="87"/>
      <c r="L70" s="87"/>
      <c r="M70" s="87"/>
      <c r="N70" s="87"/>
      <c r="O70" s="87"/>
      <c r="P70" s="87"/>
      <c r="Q70" s="87"/>
    </row>
    <row r="71" spans="1:17" x14ac:dyDescent="0.25">
      <c r="A71" s="60"/>
      <c r="B71" s="237"/>
      <c r="C71" s="237"/>
      <c r="D71" s="87"/>
      <c r="E71" s="230"/>
      <c r="F71" s="87"/>
      <c r="G71" s="87"/>
      <c r="H71" s="230"/>
      <c r="I71" s="230"/>
      <c r="J71" s="60"/>
      <c r="K71" s="87"/>
      <c r="L71" s="87"/>
      <c r="M71" s="60"/>
      <c r="N71" s="87"/>
      <c r="O71" s="87"/>
      <c r="P71" s="87"/>
      <c r="Q71" s="87"/>
    </row>
    <row r="72" spans="1:17" x14ac:dyDescent="0.25">
      <c r="A72" s="60"/>
      <c r="B72" s="232"/>
      <c r="C72" s="229"/>
      <c r="D72" s="87"/>
      <c r="E72" s="230"/>
      <c r="F72" s="87"/>
      <c r="G72" s="87"/>
      <c r="H72" s="87"/>
      <c r="I72" s="87"/>
      <c r="J72" s="60"/>
      <c r="K72" s="60"/>
      <c r="L72" s="60"/>
      <c r="M72" s="60"/>
      <c r="N72" s="60"/>
      <c r="O72" s="60"/>
      <c r="P72" s="60"/>
      <c r="Q72" s="238"/>
    </row>
    <row r="73" spans="1:17" x14ac:dyDescent="0.25">
      <c r="A73" s="60"/>
      <c r="B73" s="232"/>
      <c r="C73" s="229"/>
      <c r="D73" s="87"/>
      <c r="E73" s="230"/>
      <c r="F73" s="87"/>
      <c r="G73" s="87"/>
      <c r="H73" s="236"/>
      <c r="I73" s="236"/>
      <c r="J73" s="87"/>
      <c r="K73" s="60"/>
      <c r="L73" s="60"/>
      <c r="M73" s="60"/>
      <c r="N73" s="60"/>
      <c r="O73" s="60"/>
      <c r="P73" s="60"/>
      <c r="Q73" s="60"/>
    </row>
    <row r="74" spans="1:17" x14ac:dyDescent="0.25">
      <c r="A74" s="60"/>
      <c r="B74" s="232"/>
      <c r="C74" s="229"/>
      <c r="D74" s="87"/>
      <c r="E74" s="234"/>
      <c r="F74" s="87"/>
      <c r="G74" s="87"/>
      <c r="H74" s="236"/>
      <c r="I74" s="236"/>
      <c r="J74" s="87"/>
      <c r="K74" s="60"/>
      <c r="L74" s="60"/>
      <c r="M74" s="60"/>
      <c r="N74" s="60"/>
      <c r="O74" s="60"/>
      <c r="P74" s="60"/>
      <c r="Q74" s="237"/>
    </row>
    <row r="75" spans="1:17" x14ac:dyDescent="0.25">
      <c r="A75" s="60"/>
      <c r="B75" s="232"/>
      <c r="C75" s="229"/>
      <c r="D75" s="87"/>
      <c r="E75" s="234"/>
      <c r="F75" s="87"/>
      <c r="G75" s="87"/>
      <c r="H75" s="87"/>
      <c r="I75" s="87"/>
      <c r="J75" s="60"/>
      <c r="K75" s="60"/>
      <c r="L75" s="60"/>
      <c r="M75" s="60"/>
      <c r="N75" s="60"/>
      <c r="O75" s="60"/>
      <c r="P75" s="60"/>
      <c r="Q75" s="238"/>
    </row>
    <row r="76" spans="1:17" x14ac:dyDescent="0.25">
      <c r="A76" s="60"/>
      <c r="B76" s="232"/>
      <c r="C76" s="229"/>
      <c r="D76" s="87"/>
      <c r="E76" s="234"/>
      <c r="F76" s="87"/>
      <c r="G76" s="87"/>
      <c r="H76" s="87"/>
      <c r="I76" s="87"/>
      <c r="J76" s="60"/>
      <c r="K76" s="60"/>
      <c r="L76" s="60"/>
      <c r="M76" s="60"/>
      <c r="N76" s="60"/>
      <c r="O76" s="60"/>
      <c r="P76" s="60"/>
      <c r="Q76" s="60"/>
    </row>
    <row r="77" spans="1:17" x14ac:dyDescent="0.25">
      <c r="A77" s="60"/>
      <c r="B77" s="229"/>
      <c r="C77" s="229"/>
      <c r="D77" s="87"/>
      <c r="E77" s="234"/>
      <c r="F77" s="87"/>
      <c r="G77" s="87"/>
      <c r="H77" s="236"/>
      <c r="I77" s="236"/>
      <c r="J77" s="122"/>
      <c r="K77" s="122"/>
      <c r="L77" s="239"/>
      <c r="M77" s="122"/>
      <c r="N77" s="122"/>
      <c r="O77" s="60"/>
      <c r="P77" s="60"/>
      <c r="Q77" s="233"/>
    </row>
    <row r="78" spans="1:17" x14ac:dyDescent="0.25">
      <c r="A78" s="60"/>
      <c r="B78" s="229"/>
      <c r="C78" s="229"/>
      <c r="D78" s="87"/>
      <c r="E78" s="230"/>
      <c r="F78" s="87"/>
      <c r="G78" s="87"/>
      <c r="H78" s="239"/>
      <c r="I78" s="239"/>
      <c r="J78" s="122"/>
      <c r="K78" s="122"/>
      <c r="L78" s="239"/>
      <c r="M78" s="122"/>
      <c r="N78" s="122"/>
      <c r="O78" s="60"/>
      <c r="P78" s="60"/>
      <c r="Q78" s="240"/>
    </row>
    <row r="79" spans="1:17" x14ac:dyDescent="0.25">
      <c r="A79" s="60"/>
      <c r="B79" s="229"/>
      <c r="C79" s="229"/>
      <c r="D79" s="87"/>
      <c r="E79" s="230"/>
      <c r="F79" s="87"/>
      <c r="G79" s="87"/>
      <c r="H79" s="122"/>
      <c r="I79" s="122"/>
      <c r="J79" s="122"/>
      <c r="K79" s="122"/>
      <c r="L79" s="239"/>
      <c r="M79" s="122"/>
      <c r="N79" s="122"/>
      <c r="O79" s="60"/>
      <c r="P79" s="60"/>
      <c r="Q79" s="240"/>
    </row>
    <row r="80" spans="1:17" x14ac:dyDescent="0.25">
      <c r="A80" s="60"/>
      <c r="B80" s="229"/>
      <c r="C80" s="229"/>
      <c r="D80" s="87"/>
      <c r="E80" s="234"/>
      <c r="F80" s="87"/>
      <c r="G80" s="87"/>
      <c r="H80" s="122"/>
      <c r="I80" s="122"/>
      <c r="J80" s="122"/>
      <c r="K80" s="122"/>
      <c r="L80" s="239"/>
      <c r="M80" s="122"/>
      <c r="N80" s="122"/>
      <c r="O80" s="60"/>
      <c r="P80" s="60"/>
      <c r="Q80" s="240"/>
    </row>
    <row r="81" spans="1:17" x14ac:dyDescent="0.25">
      <c r="A81" s="60"/>
      <c r="B81" s="229"/>
      <c r="C81" s="229"/>
      <c r="D81" s="87"/>
      <c r="E81" s="234"/>
      <c r="F81" s="87"/>
      <c r="G81" s="87"/>
      <c r="H81" s="236"/>
      <c r="I81" s="236"/>
      <c r="J81" s="122"/>
      <c r="K81" s="122"/>
      <c r="L81" s="239"/>
      <c r="M81" s="122"/>
      <c r="N81" s="122"/>
      <c r="O81" s="60"/>
      <c r="P81" s="60"/>
      <c r="Q81" s="233"/>
    </row>
    <row r="82" spans="1:17" x14ac:dyDescent="0.25">
      <c r="A82" s="60"/>
      <c r="B82" s="229"/>
      <c r="C82" s="229"/>
      <c r="D82" s="87"/>
      <c r="E82" s="230"/>
      <c r="F82" s="87"/>
      <c r="G82" s="87"/>
      <c r="H82" s="239"/>
      <c r="I82" s="239"/>
      <c r="J82" s="122"/>
      <c r="K82" s="122"/>
      <c r="L82" s="239"/>
      <c r="M82" s="122"/>
      <c r="N82" s="122"/>
      <c r="O82" s="60"/>
      <c r="P82" s="60"/>
      <c r="Q82" s="240"/>
    </row>
    <row r="83" spans="1:17" x14ac:dyDescent="0.25">
      <c r="A83" s="60"/>
      <c r="B83" s="229"/>
      <c r="C83" s="229"/>
      <c r="D83" s="87"/>
      <c r="E83" s="230"/>
      <c r="F83" s="87"/>
      <c r="G83" s="87"/>
      <c r="H83" s="122"/>
      <c r="I83" s="122"/>
      <c r="J83" s="122"/>
      <c r="K83" s="122"/>
      <c r="L83" s="239"/>
      <c r="M83" s="122"/>
      <c r="N83" s="122"/>
      <c r="O83" s="60"/>
      <c r="P83" s="60"/>
      <c r="Q83" s="240"/>
    </row>
    <row r="84" spans="1:17" x14ac:dyDescent="0.25">
      <c r="A84" s="60"/>
      <c r="B84" s="229"/>
      <c r="C84" s="229"/>
      <c r="D84" s="87"/>
      <c r="E84" s="234"/>
      <c r="F84" s="87"/>
      <c r="G84" s="87"/>
      <c r="H84" s="122"/>
      <c r="I84" s="122"/>
      <c r="J84" s="122"/>
      <c r="K84" s="122"/>
      <c r="L84" s="239"/>
      <c r="M84" s="122"/>
      <c r="N84" s="122"/>
      <c r="O84" s="60"/>
      <c r="P84" s="60"/>
      <c r="Q84" s="240"/>
    </row>
    <row r="85" spans="1:17" x14ac:dyDescent="0.25">
      <c r="A85" s="60"/>
      <c r="B85" s="232"/>
      <c r="C85" s="229"/>
      <c r="D85" s="87"/>
      <c r="E85" s="234"/>
      <c r="F85" s="87"/>
      <c r="G85" s="87"/>
      <c r="H85" s="122"/>
      <c r="I85" s="122"/>
      <c r="J85" s="122"/>
      <c r="K85" s="122"/>
      <c r="L85" s="239"/>
      <c r="M85" s="122"/>
      <c r="N85" s="122"/>
      <c r="O85" s="60"/>
      <c r="P85" s="60"/>
      <c r="Q85" s="240"/>
    </row>
    <row r="86" spans="1:17" x14ac:dyDescent="0.25">
      <c r="A86" s="60"/>
      <c r="B86" s="232"/>
      <c r="C86" s="229"/>
      <c r="D86" s="87"/>
      <c r="E86" s="234"/>
      <c r="F86" s="87"/>
      <c r="G86" s="87"/>
      <c r="H86" s="87"/>
      <c r="I86" s="87"/>
      <c r="J86" s="122"/>
      <c r="K86" s="122"/>
      <c r="L86" s="239"/>
      <c r="M86" s="122"/>
      <c r="N86" s="122"/>
      <c r="O86" s="60"/>
      <c r="P86" s="60"/>
      <c r="Q86" s="87"/>
    </row>
    <row r="87" spans="1:17" x14ac:dyDescent="0.25">
      <c r="A87" s="60"/>
      <c r="B87" s="232"/>
      <c r="C87" s="229"/>
      <c r="D87" s="87"/>
      <c r="E87" s="234"/>
      <c r="F87" s="87"/>
      <c r="G87" s="87"/>
      <c r="H87" s="87"/>
      <c r="I87" s="87"/>
      <c r="J87" s="122"/>
      <c r="K87" s="122"/>
      <c r="L87" s="122"/>
      <c r="M87" s="122"/>
      <c r="N87" s="122"/>
      <c r="O87" s="60"/>
      <c r="P87" s="60"/>
      <c r="Q87" s="87"/>
    </row>
    <row r="88" spans="1:17" x14ac:dyDescent="0.25">
      <c r="A88" s="60"/>
      <c r="B88" s="232"/>
      <c r="C88" s="229"/>
      <c r="D88" s="87"/>
      <c r="E88" s="234"/>
      <c r="F88" s="87"/>
      <c r="G88" s="87"/>
      <c r="H88" s="122"/>
      <c r="I88" s="122"/>
      <c r="J88" s="122"/>
      <c r="K88" s="122"/>
      <c r="L88" s="122"/>
      <c r="M88" s="122"/>
      <c r="N88" s="122"/>
      <c r="O88" s="60"/>
      <c r="P88" s="60"/>
      <c r="Q88" s="87"/>
    </row>
    <row r="89" spans="1:17" x14ac:dyDescent="0.25">
      <c r="A89" s="60"/>
      <c r="B89" s="232"/>
      <c r="C89" s="229"/>
      <c r="D89" s="87"/>
      <c r="E89" s="234"/>
      <c r="F89" s="87"/>
      <c r="G89" s="87"/>
      <c r="H89" s="122"/>
      <c r="I89" s="122"/>
      <c r="J89" s="122"/>
      <c r="K89" s="122"/>
      <c r="L89" s="122"/>
      <c r="M89" s="122"/>
      <c r="N89" s="122"/>
      <c r="O89" s="60"/>
      <c r="P89" s="60"/>
      <c r="Q89" s="87"/>
    </row>
    <row r="90" spans="1:17" x14ac:dyDescent="0.25">
      <c r="A90" s="60"/>
      <c r="B90" s="232"/>
      <c r="C90" s="229"/>
      <c r="D90" s="87"/>
      <c r="E90" s="234"/>
      <c r="F90" s="87"/>
      <c r="G90" s="87"/>
      <c r="H90" s="87"/>
      <c r="I90" s="87"/>
      <c r="J90" s="122"/>
      <c r="K90" s="87"/>
      <c r="L90" s="87"/>
      <c r="M90" s="122"/>
      <c r="N90" s="87"/>
      <c r="O90" s="60"/>
      <c r="P90" s="60"/>
      <c r="Q90" s="87"/>
    </row>
    <row r="91" spans="1:17" x14ac:dyDescent="0.25">
      <c r="A91" s="60"/>
      <c r="B91" s="232"/>
      <c r="C91" s="229"/>
      <c r="D91" s="87"/>
      <c r="E91" s="234"/>
      <c r="F91" s="87"/>
      <c r="G91" s="87"/>
      <c r="H91" s="231"/>
      <c r="I91" s="231"/>
      <c r="J91" s="122"/>
      <c r="K91" s="87"/>
      <c r="L91" s="122"/>
      <c r="M91" s="122"/>
      <c r="N91" s="87"/>
      <c r="O91" s="60"/>
      <c r="P91" s="60"/>
      <c r="Q91" s="87"/>
    </row>
    <row r="92" spans="1:17" x14ac:dyDescent="0.25">
      <c r="A92" s="60"/>
      <c r="B92" s="229"/>
      <c r="C92" s="229"/>
      <c r="D92" s="87"/>
      <c r="E92" s="230"/>
      <c r="F92" s="87"/>
      <c r="G92" s="87"/>
      <c r="H92" s="87"/>
      <c r="I92" s="87"/>
      <c r="J92" s="122"/>
      <c r="K92" s="122"/>
      <c r="L92" s="122"/>
      <c r="M92" s="122"/>
      <c r="N92" s="122"/>
      <c r="O92" s="60"/>
      <c r="P92" s="60"/>
      <c r="Q92" s="233"/>
    </row>
    <row r="93" spans="1:17" x14ac:dyDescent="0.25">
      <c r="A93" s="60"/>
      <c r="B93" s="229"/>
      <c r="C93" s="229"/>
      <c r="D93" s="87"/>
      <c r="E93" s="230"/>
      <c r="F93" s="87"/>
      <c r="G93" s="87"/>
      <c r="H93" s="239"/>
      <c r="I93" s="239"/>
      <c r="J93" s="122"/>
      <c r="K93" s="122"/>
      <c r="L93" s="122"/>
      <c r="M93" s="122"/>
      <c r="N93" s="122"/>
      <c r="O93" s="60"/>
      <c r="P93" s="60"/>
      <c r="Q93" s="240"/>
    </row>
    <row r="94" spans="1:17" x14ac:dyDescent="0.25">
      <c r="A94" s="60"/>
      <c r="B94" s="229"/>
      <c r="C94" s="229"/>
      <c r="D94" s="87"/>
      <c r="E94" s="230"/>
      <c r="F94" s="87"/>
      <c r="G94" s="87"/>
      <c r="H94" s="241"/>
      <c r="I94" s="241"/>
      <c r="J94" s="122"/>
      <c r="K94" s="122"/>
      <c r="L94" s="122"/>
      <c r="M94" s="122"/>
      <c r="N94" s="122"/>
      <c r="O94" s="60"/>
      <c r="P94" s="60"/>
      <c r="Q94" s="240"/>
    </row>
    <row r="95" spans="1:17" x14ac:dyDescent="0.25">
      <c r="A95" s="60"/>
      <c r="B95" s="229"/>
      <c r="C95" s="229"/>
      <c r="D95" s="87"/>
      <c r="E95" s="230"/>
      <c r="F95" s="87"/>
      <c r="G95" s="87"/>
      <c r="H95" s="122"/>
      <c r="I95" s="122"/>
      <c r="J95" s="122"/>
      <c r="K95" s="122"/>
      <c r="L95" s="122"/>
      <c r="M95" s="122"/>
      <c r="N95" s="122"/>
      <c r="O95" s="60"/>
      <c r="P95" s="60"/>
      <c r="Q95" s="240"/>
    </row>
    <row r="96" spans="1:17" x14ac:dyDescent="0.25">
      <c r="A96" s="60"/>
      <c r="B96" s="229"/>
      <c r="C96" s="229"/>
      <c r="D96" s="87"/>
      <c r="E96" s="230"/>
      <c r="F96" s="87"/>
      <c r="G96" s="87"/>
      <c r="H96" s="122"/>
      <c r="I96" s="122"/>
      <c r="J96" s="122"/>
      <c r="K96" s="122"/>
      <c r="L96" s="122"/>
      <c r="M96" s="122"/>
      <c r="N96" s="122"/>
      <c r="O96" s="60"/>
      <c r="P96" s="60"/>
      <c r="Q96" s="231"/>
    </row>
    <row r="97" spans="1:17" x14ac:dyDescent="0.25">
      <c r="A97" s="60"/>
      <c r="B97" s="229"/>
      <c r="C97" s="229"/>
      <c r="D97" s="87"/>
      <c r="E97" s="230"/>
      <c r="F97" s="87"/>
      <c r="G97" s="87"/>
      <c r="H97" s="87"/>
      <c r="I97" s="87"/>
      <c r="J97" s="122"/>
      <c r="K97" s="122"/>
      <c r="L97" s="122"/>
      <c r="M97" s="122"/>
      <c r="N97" s="122"/>
      <c r="O97" s="60"/>
      <c r="P97" s="60"/>
      <c r="Q97" s="231"/>
    </row>
    <row r="98" spans="1:17" x14ac:dyDescent="0.25">
      <c r="A98" s="60"/>
      <c r="B98" s="229"/>
      <c r="C98" s="229"/>
      <c r="D98" s="87"/>
      <c r="E98" s="230"/>
      <c r="F98" s="87"/>
      <c r="G98" s="87"/>
      <c r="H98" s="188"/>
      <c r="I98" s="188"/>
      <c r="J98" s="122"/>
      <c r="K98" s="122"/>
      <c r="L98" s="122"/>
      <c r="M98" s="122"/>
      <c r="N98" s="122"/>
      <c r="O98" s="60"/>
      <c r="P98" s="60"/>
      <c r="Q98" s="87"/>
    </row>
    <row r="99" spans="1:17" x14ac:dyDescent="0.25">
      <c r="A99" s="60"/>
      <c r="B99" s="229"/>
      <c r="C99" s="229"/>
      <c r="D99" s="87"/>
      <c r="E99" s="234"/>
      <c r="F99" s="87"/>
      <c r="G99" s="87"/>
      <c r="H99" s="122"/>
      <c r="I99" s="122"/>
      <c r="J99" s="122"/>
      <c r="K99" s="122"/>
      <c r="L99" s="122"/>
      <c r="M99" s="122"/>
      <c r="N99" s="122"/>
      <c r="O99" s="60"/>
      <c r="P99" s="60"/>
      <c r="Q99" s="87"/>
    </row>
    <row r="100" spans="1:17" ht="16.5" x14ac:dyDescent="0.25">
      <c r="A100" s="60"/>
      <c r="B100" s="229"/>
      <c r="C100" s="229"/>
      <c r="D100" s="187"/>
      <c r="E100" s="242"/>
      <c r="F100" s="187"/>
      <c r="G100" s="187"/>
      <c r="H100" s="187"/>
      <c r="I100" s="187"/>
      <c r="J100" s="122"/>
      <c r="K100" s="243"/>
      <c r="L100" s="244"/>
      <c r="M100" s="122"/>
      <c r="N100" s="122"/>
      <c r="O100" s="60"/>
      <c r="P100" s="60"/>
      <c r="Q100" s="233"/>
    </row>
    <row r="101" spans="1:17" ht="16.5" x14ac:dyDescent="0.25">
      <c r="A101" s="60"/>
      <c r="B101" s="229"/>
      <c r="C101" s="229"/>
      <c r="D101" s="187"/>
      <c r="E101" s="242"/>
      <c r="F101" s="187"/>
      <c r="G101" s="187"/>
      <c r="H101" s="245"/>
      <c r="I101" s="245"/>
      <c r="J101" s="122"/>
      <c r="K101" s="243"/>
      <c r="L101" s="244"/>
      <c r="M101" s="122"/>
      <c r="N101" s="122"/>
      <c r="O101" s="60"/>
      <c r="P101" s="60"/>
      <c r="Q101" s="240"/>
    </row>
    <row r="102" spans="1:17" ht="16.5" x14ac:dyDescent="0.25">
      <c r="A102" s="60"/>
      <c r="B102" s="229"/>
      <c r="C102" s="229"/>
      <c r="D102" s="187"/>
      <c r="E102" s="242"/>
      <c r="F102" s="187"/>
      <c r="G102" s="187"/>
      <c r="H102" s="246"/>
      <c r="I102" s="246"/>
      <c r="J102" s="122"/>
      <c r="K102" s="243"/>
      <c r="L102" s="244"/>
      <c r="M102" s="122"/>
      <c r="N102" s="122"/>
      <c r="O102" s="60"/>
      <c r="P102" s="60"/>
      <c r="Q102" s="240"/>
    </row>
    <row r="103" spans="1:17" ht="16.5" x14ac:dyDescent="0.25">
      <c r="A103" s="60"/>
      <c r="B103" s="229"/>
      <c r="C103" s="229"/>
      <c r="D103" s="187"/>
      <c r="E103" s="242"/>
      <c r="F103" s="187"/>
      <c r="G103" s="187"/>
      <c r="H103" s="243"/>
      <c r="I103" s="243"/>
      <c r="J103" s="243"/>
      <c r="K103" s="243"/>
      <c r="L103" s="244"/>
      <c r="M103" s="122"/>
      <c r="N103" s="122"/>
      <c r="O103" s="60"/>
      <c r="P103" s="60"/>
      <c r="Q103" s="240"/>
    </row>
    <row r="104" spans="1:17" ht="16.5" x14ac:dyDescent="0.25">
      <c r="A104" s="60"/>
      <c r="B104" s="229"/>
      <c r="C104" s="229"/>
      <c r="D104" s="187"/>
      <c r="E104" s="242"/>
      <c r="F104" s="187"/>
      <c r="G104" s="187"/>
      <c r="H104" s="247"/>
      <c r="I104" s="247"/>
      <c r="J104" s="122"/>
      <c r="K104" s="243"/>
      <c r="L104" s="244"/>
      <c r="M104" s="122"/>
      <c r="N104" s="122"/>
      <c r="O104" s="60"/>
      <c r="P104" s="60"/>
      <c r="Q104" s="248"/>
    </row>
    <row r="105" spans="1:17" ht="16.5" x14ac:dyDescent="0.25">
      <c r="A105" s="60"/>
      <c r="B105" s="229"/>
      <c r="C105" s="229"/>
      <c r="D105" s="187"/>
      <c r="E105" s="242"/>
      <c r="F105" s="187"/>
      <c r="G105" s="187"/>
      <c r="H105" s="187"/>
      <c r="I105" s="187"/>
      <c r="J105" s="243"/>
      <c r="K105" s="243"/>
      <c r="L105" s="244"/>
      <c r="M105" s="122"/>
      <c r="N105" s="122"/>
      <c r="O105" s="60"/>
      <c r="P105" s="60"/>
      <c r="Q105" s="248"/>
    </row>
    <row r="106" spans="1:17" ht="16.5" x14ac:dyDescent="0.25">
      <c r="A106" s="60"/>
      <c r="B106" s="229"/>
      <c r="C106" s="229"/>
      <c r="D106" s="187"/>
      <c r="E106" s="242"/>
      <c r="F106" s="187"/>
      <c r="G106" s="187"/>
      <c r="H106" s="189"/>
      <c r="I106" s="189"/>
      <c r="J106" s="243"/>
      <c r="K106" s="243"/>
      <c r="L106" s="244"/>
      <c r="M106" s="122"/>
      <c r="N106" s="122"/>
      <c r="O106" s="60"/>
      <c r="P106" s="60"/>
      <c r="Q106" s="249"/>
    </row>
    <row r="107" spans="1:17" ht="16.5" x14ac:dyDescent="0.25">
      <c r="A107" s="60"/>
      <c r="B107" s="229"/>
      <c r="C107" s="229"/>
      <c r="D107" s="187"/>
      <c r="E107" s="250"/>
      <c r="F107" s="187"/>
      <c r="G107" s="187"/>
      <c r="H107" s="251"/>
      <c r="I107" s="251"/>
      <c r="J107" s="243"/>
      <c r="K107" s="243"/>
      <c r="L107" s="243"/>
      <c r="M107" s="243"/>
      <c r="N107" s="243"/>
      <c r="O107" s="155"/>
      <c r="P107" s="155"/>
      <c r="Q107" s="187"/>
    </row>
    <row r="108" spans="1:17" ht="16.5" x14ac:dyDescent="0.25">
      <c r="A108" s="60"/>
      <c r="B108" s="229"/>
      <c r="C108" s="229"/>
      <c r="D108" s="187"/>
      <c r="E108" s="242"/>
      <c r="F108" s="187"/>
      <c r="G108" s="187"/>
      <c r="H108" s="243"/>
      <c r="I108" s="243"/>
      <c r="J108" s="243"/>
      <c r="K108" s="252"/>
      <c r="L108" s="243"/>
      <c r="M108" s="243"/>
      <c r="N108" s="243"/>
      <c r="O108" s="155"/>
      <c r="P108" s="155"/>
      <c r="Q108" s="187"/>
    </row>
    <row r="109" spans="1:17" ht="16.5" x14ac:dyDescent="0.25">
      <c r="A109" s="60"/>
      <c r="B109" s="229"/>
      <c r="C109" s="229"/>
      <c r="D109" s="187"/>
      <c r="E109" s="242"/>
      <c r="F109" s="187"/>
      <c r="G109" s="187"/>
      <c r="H109" s="187"/>
      <c r="I109" s="187"/>
      <c r="J109" s="187"/>
      <c r="K109" s="253"/>
      <c r="L109" s="243"/>
      <c r="M109" s="187"/>
      <c r="N109" s="187"/>
      <c r="O109" s="155"/>
      <c r="P109" s="155"/>
      <c r="Q109" s="187"/>
    </row>
    <row r="110" spans="1:17" ht="16.5" x14ac:dyDescent="0.25">
      <c r="A110" s="60"/>
      <c r="B110" s="229"/>
      <c r="C110" s="189"/>
      <c r="D110" s="187"/>
      <c r="E110" s="250"/>
      <c r="F110" s="187"/>
      <c r="G110" s="187"/>
      <c r="H110" s="187"/>
      <c r="I110" s="187"/>
      <c r="J110" s="187"/>
      <c r="K110" s="253"/>
      <c r="L110" s="243"/>
      <c r="M110" s="187"/>
      <c r="N110" s="187"/>
      <c r="O110" s="155"/>
      <c r="P110" s="155"/>
      <c r="Q110" s="187"/>
    </row>
    <row r="111" spans="1:17" ht="16.5" x14ac:dyDescent="0.25">
      <c r="A111" s="60"/>
      <c r="B111" s="229"/>
      <c r="C111" s="189"/>
      <c r="D111" s="187"/>
      <c r="E111" s="250"/>
      <c r="F111" s="187"/>
      <c r="G111" s="187"/>
      <c r="H111" s="187"/>
      <c r="I111" s="187"/>
      <c r="J111" s="187"/>
      <c r="K111" s="253"/>
      <c r="L111" s="243"/>
      <c r="M111" s="187"/>
      <c r="N111" s="187"/>
      <c r="O111" s="155"/>
      <c r="P111" s="155"/>
      <c r="Q111" s="187"/>
    </row>
    <row r="112" spans="1:17" ht="16.5" x14ac:dyDescent="0.25">
      <c r="A112" s="60"/>
      <c r="B112" s="229"/>
      <c r="C112" s="189"/>
      <c r="D112" s="187"/>
      <c r="E112" s="250"/>
      <c r="F112" s="187"/>
      <c r="G112" s="187"/>
      <c r="H112" s="187"/>
      <c r="I112" s="187"/>
      <c r="J112" s="187"/>
      <c r="K112" s="253"/>
      <c r="L112" s="243"/>
      <c r="M112" s="187"/>
      <c r="N112" s="187"/>
      <c r="O112" s="155"/>
      <c r="P112" s="155"/>
      <c r="Q112" s="187"/>
    </row>
    <row r="113" spans="1:17" ht="16.5" x14ac:dyDescent="0.25">
      <c r="A113" s="60"/>
      <c r="B113" s="229"/>
      <c r="C113" s="189"/>
      <c r="D113" s="187"/>
      <c r="E113" s="242"/>
      <c r="F113" s="187"/>
      <c r="G113" s="187"/>
      <c r="H113" s="187"/>
      <c r="I113" s="187"/>
      <c r="J113" s="187"/>
      <c r="K113" s="253"/>
      <c r="L113" s="243"/>
      <c r="M113" s="187"/>
      <c r="N113" s="187"/>
      <c r="O113" s="155"/>
      <c r="P113" s="155"/>
      <c r="Q113" s="187"/>
    </row>
    <row r="114" spans="1:17" ht="16.5" x14ac:dyDescent="0.25">
      <c r="A114" s="60"/>
      <c r="B114" s="229"/>
      <c r="C114" s="189"/>
      <c r="D114" s="187"/>
      <c r="E114" s="242"/>
      <c r="F114" s="187"/>
      <c r="G114" s="187"/>
      <c r="H114" s="187"/>
      <c r="I114" s="187"/>
      <c r="J114" s="187"/>
      <c r="K114" s="253"/>
      <c r="L114" s="243"/>
      <c r="M114" s="187"/>
      <c r="N114" s="187"/>
      <c r="O114" s="155"/>
      <c r="P114" s="155"/>
      <c r="Q114" s="187"/>
    </row>
    <row r="115" spans="1:17" ht="16.5" x14ac:dyDescent="0.25">
      <c r="A115" s="60"/>
      <c r="B115" s="229"/>
      <c r="C115" s="189"/>
      <c r="D115" s="187"/>
      <c r="E115" s="242"/>
      <c r="F115" s="187"/>
      <c r="G115" s="187"/>
      <c r="H115" s="187"/>
      <c r="I115" s="187"/>
      <c r="J115" s="187"/>
      <c r="K115" s="253"/>
      <c r="L115" s="243"/>
      <c r="M115" s="187"/>
      <c r="N115" s="187"/>
      <c r="O115" s="155"/>
      <c r="P115" s="155"/>
      <c r="Q115" s="187"/>
    </row>
    <row r="116" spans="1:17" ht="16.5" x14ac:dyDescent="0.25">
      <c r="A116" s="60"/>
      <c r="B116" s="229"/>
      <c r="C116" s="189"/>
      <c r="D116" s="187"/>
      <c r="E116" s="242"/>
      <c r="F116" s="187"/>
      <c r="G116" s="187"/>
      <c r="H116" s="187"/>
      <c r="I116" s="187"/>
      <c r="J116" s="187"/>
      <c r="K116" s="253"/>
      <c r="L116" s="243"/>
      <c r="M116" s="187"/>
      <c r="N116" s="187"/>
      <c r="O116" s="155"/>
      <c r="P116" s="155"/>
      <c r="Q116" s="187"/>
    </row>
    <row r="117" spans="1:17" ht="16.5" x14ac:dyDescent="0.25">
      <c r="A117" s="60"/>
      <c r="B117" s="229"/>
      <c r="C117" s="189"/>
      <c r="D117" s="187"/>
      <c r="E117" s="250"/>
      <c r="F117" s="187"/>
      <c r="G117" s="187"/>
      <c r="H117" s="187"/>
      <c r="I117" s="187"/>
      <c r="J117" s="187"/>
      <c r="K117" s="253"/>
      <c r="L117" s="243"/>
      <c r="M117" s="187"/>
      <c r="N117" s="187"/>
      <c r="O117" s="155"/>
      <c r="P117" s="155"/>
      <c r="Q117" s="187"/>
    </row>
    <row r="118" spans="1:17" ht="16.5" x14ac:dyDescent="0.25">
      <c r="A118" s="60"/>
      <c r="B118" s="229"/>
      <c r="C118" s="189"/>
      <c r="D118" s="187"/>
      <c r="E118" s="242"/>
      <c r="F118" s="187"/>
      <c r="G118" s="187"/>
      <c r="H118" s="187"/>
      <c r="I118" s="187"/>
      <c r="J118" s="187"/>
      <c r="K118" s="253"/>
      <c r="L118" s="243"/>
      <c r="M118" s="187"/>
      <c r="N118" s="187"/>
      <c r="O118" s="155"/>
      <c r="P118" s="155"/>
      <c r="Q118" s="187"/>
    </row>
    <row r="119" spans="1:17" ht="16.5" x14ac:dyDescent="0.25">
      <c r="A119" s="60"/>
      <c r="B119" s="229"/>
      <c r="C119" s="189"/>
      <c r="D119" s="187"/>
      <c r="E119" s="242"/>
      <c r="F119" s="187"/>
      <c r="G119" s="187"/>
      <c r="H119" s="187"/>
      <c r="I119" s="187"/>
      <c r="J119" s="187"/>
      <c r="K119" s="253"/>
      <c r="L119" s="243"/>
      <c r="M119" s="187"/>
      <c r="N119" s="187"/>
      <c r="O119" s="155"/>
      <c r="P119" s="155"/>
      <c r="Q119" s="187"/>
    </row>
    <row r="120" spans="1:17" ht="16.5" x14ac:dyDescent="0.25">
      <c r="A120" s="60"/>
      <c r="B120" s="229"/>
      <c r="C120" s="189"/>
      <c r="D120" s="187"/>
      <c r="E120" s="242"/>
      <c r="F120" s="187"/>
      <c r="G120" s="187"/>
      <c r="H120" s="187"/>
      <c r="I120" s="187"/>
      <c r="J120" s="187"/>
      <c r="K120" s="253"/>
      <c r="L120" s="243"/>
      <c r="M120" s="187"/>
      <c r="N120" s="187"/>
      <c r="O120" s="155"/>
      <c r="P120" s="155"/>
      <c r="Q120" s="187"/>
    </row>
    <row r="121" spans="1:17" ht="16.5" x14ac:dyDescent="0.25">
      <c r="A121" s="60"/>
      <c r="B121" s="229"/>
      <c r="C121" s="189"/>
      <c r="D121" s="187"/>
      <c r="E121" s="250"/>
      <c r="F121" s="187"/>
      <c r="G121" s="187"/>
      <c r="H121" s="187"/>
      <c r="I121" s="187"/>
      <c r="J121" s="187"/>
      <c r="K121" s="253"/>
      <c r="L121" s="243"/>
      <c r="M121" s="187"/>
      <c r="N121" s="187"/>
      <c r="O121" s="155"/>
      <c r="P121" s="155"/>
      <c r="Q121" s="187"/>
    </row>
    <row r="122" spans="1:17" ht="16.5" x14ac:dyDescent="0.25">
      <c r="A122" s="60"/>
      <c r="B122" s="229"/>
      <c r="C122" s="189"/>
      <c r="D122" s="187"/>
      <c r="E122" s="250"/>
      <c r="F122" s="187"/>
      <c r="G122" s="187"/>
      <c r="H122" s="187"/>
      <c r="I122" s="187"/>
      <c r="J122" s="187"/>
      <c r="K122" s="253"/>
      <c r="L122" s="243"/>
      <c r="M122" s="187"/>
      <c r="N122" s="187"/>
      <c r="O122" s="155"/>
      <c r="P122" s="155"/>
      <c r="Q122" s="187"/>
    </row>
    <row r="123" spans="1:17" ht="16.5" x14ac:dyDescent="0.25">
      <c r="A123" s="60"/>
      <c r="B123" s="229"/>
      <c r="C123" s="189"/>
      <c r="D123" s="187"/>
      <c r="E123" s="250"/>
      <c r="F123" s="187"/>
      <c r="G123" s="187"/>
      <c r="H123" s="187"/>
      <c r="I123" s="187"/>
      <c r="J123" s="187"/>
      <c r="K123" s="253"/>
      <c r="L123" s="243"/>
      <c r="M123" s="187"/>
      <c r="N123" s="187"/>
      <c r="O123" s="155"/>
      <c r="P123" s="155"/>
      <c r="Q123" s="187"/>
    </row>
    <row r="124" spans="1:17" ht="16.5" x14ac:dyDescent="0.25">
      <c r="A124" s="60"/>
      <c r="B124" s="229"/>
      <c r="C124" s="189"/>
      <c r="D124" s="187"/>
      <c r="E124" s="250"/>
      <c r="F124" s="187"/>
      <c r="G124" s="187"/>
      <c r="H124" s="187"/>
      <c r="I124" s="187"/>
      <c r="J124" s="187"/>
      <c r="K124" s="187"/>
      <c r="L124" s="187"/>
      <c r="M124" s="187"/>
      <c r="N124" s="187"/>
      <c r="O124" s="155"/>
      <c r="P124" s="155"/>
      <c r="Q124" s="187"/>
    </row>
    <row r="125" spans="1:17" ht="16.5" x14ac:dyDescent="0.25">
      <c r="A125" s="60"/>
      <c r="B125" s="229"/>
      <c r="C125" s="189"/>
      <c r="D125" s="187"/>
      <c r="E125" s="250"/>
      <c r="F125" s="187"/>
      <c r="G125" s="187"/>
      <c r="H125" s="187"/>
      <c r="I125" s="187"/>
      <c r="J125" s="187"/>
      <c r="K125" s="187"/>
      <c r="L125" s="187"/>
      <c r="M125" s="187"/>
      <c r="N125" s="187"/>
      <c r="O125" s="155"/>
      <c r="P125" s="155"/>
      <c r="Q125" s="187"/>
    </row>
    <row r="126" spans="1:17" ht="16.5" x14ac:dyDescent="0.25">
      <c r="A126" s="60"/>
      <c r="B126" s="229"/>
      <c r="C126" s="189"/>
      <c r="D126" s="187"/>
      <c r="E126" s="242"/>
      <c r="F126" s="187"/>
      <c r="G126" s="187"/>
      <c r="H126" s="187"/>
      <c r="I126" s="187"/>
      <c r="J126" s="187"/>
      <c r="K126" s="187"/>
      <c r="L126" s="187"/>
      <c r="M126" s="187"/>
      <c r="N126" s="187"/>
      <c r="O126" s="155"/>
      <c r="P126" s="155"/>
      <c r="Q126" s="187"/>
    </row>
    <row r="127" spans="1:17" ht="16.5" x14ac:dyDescent="0.25">
      <c r="A127" s="60"/>
      <c r="B127" s="189"/>
      <c r="C127" s="189"/>
      <c r="D127" s="187"/>
      <c r="E127" s="189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</row>
    <row r="128" spans="1:17" ht="16.5" x14ac:dyDescent="0.25">
      <c r="A128" s="60"/>
      <c r="B128" s="189"/>
      <c r="C128" s="189"/>
      <c r="D128" s="187"/>
      <c r="E128" s="189"/>
      <c r="F128" s="187"/>
      <c r="G128" s="187"/>
      <c r="H128" s="254"/>
      <c r="I128" s="254"/>
      <c r="J128" s="187"/>
      <c r="K128" s="187"/>
      <c r="L128" s="187"/>
      <c r="M128" s="187"/>
      <c r="N128" s="187"/>
      <c r="O128" s="187"/>
      <c r="P128" s="187"/>
      <c r="Q128" s="187"/>
    </row>
    <row r="129" spans="1:17" ht="16.5" x14ac:dyDescent="0.25">
      <c r="A129" s="60"/>
      <c r="B129" s="189"/>
      <c r="C129" s="189"/>
      <c r="D129" s="187"/>
      <c r="E129" s="189"/>
      <c r="F129" s="187"/>
      <c r="G129" s="187"/>
      <c r="H129" s="254"/>
      <c r="I129" s="254"/>
      <c r="J129" s="187"/>
      <c r="K129" s="254"/>
      <c r="L129" s="187"/>
      <c r="M129" s="187"/>
      <c r="N129" s="187"/>
      <c r="O129" s="187"/>
      <c r="P129" s="187"/>
      <c r="Q129" s="187"/>
    </row>
    <row r="130" spans="1:17" ht="16.5" x14ac:dyDescent="0.25">
      <c r="A130" s="60"/>
      <c r="B130" s="189"/>
      <c r="C130" s="189"/>
      <c r="D130" s="187"/>
      <c r="E130" s="189"/>
      <c r="F130" s="187"/>
      <c r="G130" s="187"/>
      <c r="H130" s="254"/>
      <c r="I130" s="254"/>
      <c r="J130" s="187"/>
      <c r="K130" s="187"/>
      <c r="L130" s="187"/>
      <c r="M130" s="187"/>
      <c r="N130" s="187"/>
      <c r="O130" s="187"/>
      <c r="P130" s="187"/>
      <c r="Q130" s="187"/>
    </row>
    <row r="131" spans="1:17" ht="16.5" x14ac:dyDescent="0.25">
      <c r="A131" s="60"/>
      <c r="B131" s="189"/>
      <c r="C131" s="189"/>
      <c r="D131" s="187"/>
      <c r="E131" s="189"/>
      <c r="F131" s="187"/>
      <c r="G131" s="187"/>
      <c r="H131" s="254"/>
      <c r="I131" s="254"/>
      <c r="J131" s="187"/>
      <c r="K131" s="187"/>
      <c r="L131" s="187"/>
      <c r="M131" s="187"/>
      <c r="N131" s="187"/>
      <c r="O131" s="187"/>
      <c r="P131" s="187"/>
      <c r="Q131" s="187"/>
    </row>
    <row r="132" spans="1:17" ht="16.5" x14ac:dyDescent="0.25">
      <c r="A132" s="60"/>
      <c r="B132" s="189"/>
      <c r="C132" s="189"/>
      <c r="D132" s="187"/>
      <c r="E132" s="242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249"/>
    </row>
    <row r="133" spans="1:17" ht="16.5" x14ac:dyDescent="0.25">
      <c r="A133" s="60"/>
      <c r="B133" s="189"/>
      <c r="C133" s="189"/>
      <c r="D133" s="187"/>
      <c r="E133" s="242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249"/>
    </row>
    <row r="134" spans="1:17" ht="16.5" x14ac:dyDescent="0.25">
      <c r="A134" s="60"/>
      <c r="B134" s="189"/>
      <c r="C134" s="189"/>
      <c r="D134" s="187"/>
      <c r="E134" s="242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249"/>
    </row>
    <row r="135" spans="1:17" ht="16.5" x14ac:dyDescent="0.25">
      <c r="A135" s="60"/>
      <c r="B135" s="189"/>
      <c r="C135" s="189"/>
      <c r="D135" s="187"/>
      <c r="E135" s="250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249"/>
    </row>
    <row r="136" spans="1:17" ht="16.5" x14ac:dyDescent="0.25">
      <c r="A136" s="60"/>
      <c r="B136" s="189"/>
      <c r="C136" s="189"/>
      <c r="D136" s="187"/>
      <c r="E136" s="242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249"/>
    </row>
    <row r="137" spans="1:17" ht="16.5" x14ac:dyDescent="0.25">
      <c r="A137" s="60"/>
      <c r="B137" s="189"/>
      <c r="C137" s="189"/>
      <c r="D137" s="187"/>
      <c r="E137" s="242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249"/>
    </row>
    <row r="138" spans="1:17" ht="16.5" x14ac:dyDescent="0.25">
      <c r="A138" s="60"/>
      <c r="B138" s="189"/>
      <c r="C138" s="189"/>
      <c r="D138" s="187"/>
      <c r="E138" s="242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249"/>
    </row>
    <row r="139" spans="1:17" ht="16.5" x14ac:dyDescent="0.25">
      <c r="A139" s="60"/>
      <c r="B139" s="189"/>
      <c r="C139" s="189"/>
      <c r="D139" s="187"/>
      <c r="E139" s="242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249"/>
    </row>
    <row r="140" spans="1:17" ht="16.5" x14ac:dyDescent="0.25">
      <c r="A140" s="60"/>
      <c r="B140" s="189"/>
      <c r="C140" s="189"/>
      <c r="D140" s="187"/>
      <c r="E140" s="242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249"/>
    </row>
    <row r="141" spans="1:17" ht="16.5" x14ac:dyDescent="0.25">
      <c r="A141" s="60"/>
      <c r="B141" s="189"/>
      <c r="C141" s="189"/>
      <c r="D141" s="187"/>
      <c r="E141" s="242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249"/>
    </row>
    <row r="142" spans="1:17" ht="16.5" x14ac:dyDescent="0.25">
      <c r="A142" s="60"/>
      <c r="B142" s="189"/>
      <c r="C142" s="189"/>
      <c r="D142" s="187"/>
      <c r="E142" s="242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249"/>
    </row>
    <row r="143" spans="1:17" ht="16.5" x14ac:dyDescent="0.25">
      <c r="A143" s="60"/>
      <c r="B143" s="229"/>
      <c r="C143" s="229"/>
      <c r="D143" s="187"/>
      <c r="E143" s="250"/>
      <c r="F143" s="187"/>
      <c r="G143" s="187"/>
      <c r="H143" s="254"/>
      <c r="I143" s="254"/>
      <c r="J143" s="122"/>
      <c r="K143" s="243"/>
      <c r="L143" s="244"/>
      <c r="M143" s="122"/>
      <c r="N143" s="122"/>
      <c r="O143" s="60"/>
      <c r="P143" s="60"/>
      <c r="Q143" s="87"/>
    </row>
    <row r="144" spans="1:17" ht="16.5" x14ac:dyDescent="0.25">
      <c r="A144" s="60"/>
      <c r="B144" s="229"/>
      <c r="C144" s="229"/>
      <c r="D144" s="187"/>
      <c r="E144" s="250"/>
      <c r="F144" s="187"/>
      <c r="G144" s="187"/>
      <c r="H144" s="254"/>
      <c r="I144" s="254"/>
      <c r="J144" s="122"/>
      <c r="K144" s="243"/>
      <c r="L144" s="244"/>
      <c r="M144" s="122"/>
      <c r="N144" s="122"/>
      <c r="O144" s="60"/>
      <c r="P144" s="60"/>
      <c r="Q144" s="87"/>
    </row>
    <row r="145" spans="1:38" ht="16.5" x14ac:dyDescent="0.25">
      <c r="A145" s="60"/>
      <c r="B145" s="229"/>
      <c r="C145" s="229"/>
      <c r="D145" s="187"/>
      <c r="E145" s="242"/>
      <c r="F145" s="187"/>
      <c r="G145" s="187"/>
      <c r="H145" s="254"/>
      <c r="I145" s="254"/>
      <c r="J145" s="122"/>
      <c r="K145" s="244"/>
      <c r="L145" s="244"/>
      <c r="M145" s="122"/>
      <c r="N145" s="122"/>
      <c r="O145" s="60"/>
      <c r="P145" s="60"/>
      <c r="Q145" s="87"/>
    </row>
    <row r="146" spans="1:38" ht="16.5" x14ac:dyDescent="0.25">
      <c r="A146" s="60"/>
      <c r="B146" s="229"/>
      <c r="C146" s="229"/>
      <c r="D146" s="187"/>
      <c r="E146" s="250"/>
      <c r="F146" s="187"/>
      <c r="G146" s="187"/>
      <c r="H146" s="254"/>
      <c r="I146" s="254"/>
      <c r="J146" s="122"/>
      <c r="K146" s="244"/>
      <c r="L146" s="244"/>
      <c r="M146" s="122"/>
      <c r="N146" s="122"/>
      <c r="O146" s="60"/>
      <c r="P146" s="60"/>
      <c r="Q146" s="87"/>
    </row>
    <row r="147" spans="1:38" ht="16.5" x14ac:dyDescent="0.25">
      <c r="A147" s="60"/>
      <c r="B147" s="229"/>
      <c r="C147" s="229"/>
      <c r="D147" s="187"/>
      <c r="E147" s="242"/>
      <c r="F147" s="187"/>
      <c r="G147" s="187"/>
      <c r="H147" s="187"/>
      <c r="I147" s="187"/>
      <c r="J147" s="122"/>
      <c r="K147" s="243"/>
      <c r="L147" s="244"/>
      <c r="M147" s="122"/>
      <c r="N147" s="122"/>
      <c r="O147" s="60"/>
      <c r="P147" s="60"/>
      <c r="Q147" s="87"/>
    </row>
    <row r="148" spans="1:38" ht="16.5" x14ac:dyDescent="0.25">
      <c r="A148" s="60"/>
      <c r="B148" s="229"/>
      <c r="C148" s="229"/>
      <c r="D148" s="187"/>
      <c r="E148" s="242"/>
      <c r="F148" s="187"/>
      <c r="G148" s="187"/>
      <c r="H148" s="187"/>
      <c r="I148" s="187"/>
      <c r="J148" s="122"/>
      <c r="K148" s="243"/>
      <c r="L148" s="244"/>
      <c r="M148" s="122"/>
      <c r="N148" s="122"/>
      <c r="O148" s="60"/>
      <c r="P148" s="60"/>
      <c r="Q148" s="87"/>
    </row>
    <row r="149" spans="1:38" ht="16.5" x14ac:dyDescent="0.25">
      <c r="A149" s="60"/>
      <c r="B149" s="229"/>
      <c r="C149" s="229"/>
      <c r="D149" s="187"/>
      <c r="E149" s="242"/>
      <c r="F149" s="187"/>
      <c r="G149" s="187"/>
      <c r="H149" s="189"/>
      <c r="I149" s="189"/>
      <c r="J149" s="122"/>
      <c r="K149" s="243"/>
      <c r="L149" s="244"/>
      <c r="M149" s="122"/>
      <c r="N149" s="122"/>
      <c r="O149" s="60"/>
      <c r="P149" s="60"/>
      <c r="Q149" s="87"/>
    </row>
    <row r="150" spans="1:38" ht="16.5" x14ac:dyDescent="0.25">
      <c r="A150" s="60"/>
      <c r="B150" s="229"/>
      <c r="C150" s="229"/>
      <c r="D150" s="187"/>
      <c r="E150" s="250"/>
      <c r="F150" s="187"/>
      <c r="G150" s="187"/>
      <c r="H150" s="255"/>
      <c r="I150" s="255"/>
      <c r="J150" s="122"/>
      <c r="K150" s="243"/>
      <c r="L150" s="244"/>
      <c r="M150" s="122"/>
      <c r="N150" s="122"/>
      <c r="O150" s="60"/>
      <c r="P150" s="60"/>
      <c r="Q150" s="87"/>
    </row>
    <row r="151" spans="1:38" ht="16.5" x14ac:dyDescent="0.25">
      <c r="A151" s="60"/>
      <c r="B151" s="229"/>
      <c r="C151" s="229"/>
      <c r="D151" s="187"/>
      <c r="E151" s="250"/>
      <c r="F151" s="187"/>
      <c r="G151" s="187"/>
      <c r="H151" s="255"/>
      <c r="I151" s="255"/>
      <c r="J151" s="122"/>
      <c r="K151" s="243"/>
      <c r="L151" s="244"/>
      <c r="M151" s="122"/>
      <c r="N151" s="122"/>
      <c r="O151" s="60"/>
      <c r="P151" s="60"/>
      <c r="Q151" s="87"/>
    </row>
    <row r="152" spans="1:38" ht="16.5" x14ac:dyDescent="0.25">
      <c r="A152" s="60"/>
      <c r="B152" s="229"/>
      <c r="C152" s="229"/>
      <c r="D152" s="187"/>
      <c r="E152" s="250"/>
      <c r="F152" s="187"/>
      <c r="G152" s="187"/>
      <c r="H152" s="255"/>
      <c r="I152" s="255"/>
      <c r="J152" s="122"/>
      <c r="K152" s="243"/>
      <c r="L152" s="244"/>
      <c r="M152" s="122"/>
      <c r="N152" s="122"/>
      <c r="O152" s="60"/>
      <c r="P152" s="60"/>
      <c r="Q152" s="87"/>
    </row>
    <row r="153" spans="1:38" ht="16.5" x14ac:dyDescent="0.25">
      <c r="A153" s="60"/>
      <c r="B153" s="229"/>
      <c r="C153" s="229"/>
      <c r="D153" s="187"/>
      <c r="E153" s="250"/>
      <c r="F153" s="187"/>
      <c r="G153" s="187"/>
      <c r="H153" s="255"/>
      <c r="I153" s="255"/>
      <c r="J153" s="122"/>
      <c r="K153" s="243"/>
      <c r="L153" s="244"/>
      <c r="M153" s="122"/>
      <c r="N153" s="122"/>
      <c r="O153" s="60"/>
      <c r="P153" s="60"/>
      <c r="Q153" s="87"/>
    </row>
    <row r="154" spans="1:38" ht="16.5" x14ac:dyDescent="0.25">
      <c r="A154" s="60"/>
      <c r="B154" s="187"/>
      <c r="C154" s="229"/>
      <c r="D154" s="187"/>
      <c r="E154" s="242"/>
      <c r="F154" s="187"/>
      <c r="G154" s="187"/>
      <c r="H154" s="255"/>
      <c r="I154" s="255"/>
      <c r="J154" s="122"/>
      <c r="K154" s="243"/>
      <c r="L154" s="244"/>
      <c r="M154" s="122"/>
      <c r="N154" s="122"/>
      <c r="O154" s="60"/>
      <c r="P154" s="60"/>
      <c r="Q154" s="87"/>
    </row>
    <row r="155" spans="1:38" ht="16.5" x14ac:dyDescent="0.25">
      <c r="A155" s="60"/>
      <c r="B155" s="187"/>
      <c r="C155" s="229"/>
      <c r="D155" s="187"/>
      <c r="E155" s="242"/>
      <c r="F155" s="187"/>
      <c r="G155" s="187"/>
      <c r="H155" s="255"/>
      <c r="I155" s="255"/>
      <c r="J155" s="122"/>
      <c r="K155" s="243"/>
      <c r="L155" s="244"/>
      <c r="M155" s="122"/>
      <c r="N155" s="122"/>
      <c r="O155" s="60"/>
      <c r="P155" s="60"/>
      <c r="Q155" s="87"/>
    </row>
    <row r="156" spans="1:38" ht="16.5" x14ac:dyDescent="0.25">
      <c r="A156" s="60"/>
      <c r="B156" s="187"/>
      <c r="C156" s="229"/>
      <c r="D156" s="187"/>
      <c r="E156" s="250"/>
      <c r="F156" s="187"/>
      <c r="G156" s="187"/>
      <c r="H156" s="255"/>
      <c r="I156" s="255"/>
      <c r="J156" s="122"/>
      <c r="K156" s="243"/>
      <c r="L156" s="244"/>
      <c r="M156" s="122"/>
      <c r="N156" s="122"/>
      <c r="O156" s="60"/>
      <c r="P156" s="60"/>
      <c r="Q156" s="87"/>
    </row>
    <row r="157" spans="1:38" ht="16.5" x14ac:dyDescent="0.25">
      <c r="A157" s="60"/>
      <c r="B157" s="229"/>
      <c r="C157" s="256"/>
      <c r="D157" s="187"/>
      <c r="E157" s="242"/>
      <c r="F157" s="257"/>
      <c r="G157" s="187"/>
      <c r="H157" s="255"/>
      <c r="I157" s="255"/>
      <c r="J157" s="122"/>
      <c r="K157" s="243"/>
      <c r="L157" s="244"/>
      <c r="M157" s="122"/>
      <c r="N157" s="122"/>
      <c r="O157" s="60"/>
      <c r="P157" s="253"/>
      <c r="Q157" s="87"/>
    </row>
    <row r="158" spans="1:38" ht="16.5" x14ac:dyDescent="0.25">
      <c r="A158" s="60"/>
      <c r="B158" s="229"/>
      <c r="C158" s="258"/>
      <c r="D158" s="187"/>
      <c r="E158" s="250"/>
      <c r="F158" s="187"/>
      <c r="G158" s="187"/>
      <c r="H158" s="255"/>
      <c r="I158" s="255"/>
      <c r="J158" s="122"/>
      <c r="K158" s="243"/>
      <c r="L158" s="244"/>
      <c r="M158" s="122"/>
      <c r="N158" s="122"/>
      <c r="O158" s="60"/>
      <c r="P158" s="253"/>
      <c r="Q158" s="87"/>
    </row>
    <row r="159" spans="1:38" ht="16.5" x14ac:dyDescent="0.25">
      <c r="A159" s="60"/>
      <c r="B159" s="229"/>
      <c r="C159" s="258"/>
      <c r="D159" s="187"/>
      <c r="E159" s="250"/>
      <c r="F159" s="187"/>
      <c r="G159" s="187"/>
      <c r="H159" s="255"/>
      <c r="I159" s="255"/>
      <c r="J159" s="253"/>
      <c r="K159" s="253"/>
      <c r="L159" s="244"/>
      <c r="M159" s="253"/>
      <c r="N159" s="253"/>
      <c r="O159" s="60"/>
      <c r="P159" s="253"/>
      <c r="Q159" s="87"/>
    </row>
    <row r="160" spans="1:38" s="4" customFormat="1" ht="16.5" x14ac:dyDescent="0.25">
      <c r="A160" s="155"/>
      <c r="B160" s="259"/>
      <c r="C160" s="189"/>
      <c r="D160" s="187"/>
      <c r="E160" s="250"/>
      <c r="F160" s="187"/>
      <c r="G160" s="187"/>
      <c r="H160" s="260"/>
      <c r="I160" s="260"/>
      <c r="J160" s="187"/>
      <c r="K160" s="187"/>
      <c r="L160" s="187"/>
      <c r="M160" s="187"/>
      <c r="N160" s="187"/>
      <c r="O160" s="155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  <c r="AA160" s="187"/>
      <c r="AB160" s="187"/>
      <c r="AC160" s="187"/>
      <c r="AD160" s="187"/>
      <c r="AE160" s="187"/>
      <c r="AF160" s="187"/>
      <c r="AG160" s="187"/>
      <c r="AH160" s="187"/>
      <c r="AI160" s="187"/>
      <c r="AJ160" s="187"/>
      <c r="AK160" s="187"/>
      <c r="AL160" s="228"/>
    </row>
    <row r="161" spans="1:17" ht="16.5" x14ac:dyDescent="0.25">
      <c r="A161" s="60"/>
      <c r="B161" s="229"/>
      <c r="C161" s="258"/>
      <c r="D161" s="187"/>
      <c r="E161" s="250"/>
      <c r="F161" s="187"/>
      <c r="G161" s="187"/>
      <c r="H161" s="255"/>
      <c r="I161" s="255"/>
      <c r="J161" s="122"/>
      <c r="K161" s="253"/>
      <c r="L161" s="253"/>
      <c r="M161" s="122"/>
      <c r="N161" s="253"/>
      <c r="O161" s="60"/>
      <c r="P161" s="253"/>
      <c r="Q161" s="87"/>
    </row>
    <row r="162" spans="1:17" ht="16.5" x14ac:dyDescent="0.25">
      <c r="A162" s="60"/>
      <c r="B162" s="259"/>
      <c r="C162" s="259"/>
      <c r="D162" s="187"/>
      <c r="E162" s="250"/>
      <c r="F162" s="187"/>
      <c r="G162" s="187"/>
      <c r="H162" s="189"/>
      <c r="I162" s="189"/>
      <c r="J162" s="260"/>
      <c r="K162" s="243"/>
      <c r="L162" s="244"/>
      <c r="M162" s="243"/>
      <c r="N162" s="243"/>
      <c r="O162" s="187"/>
      <c r="P162" s="187"/>
      <c r="Q162" s="87"/>
    </row>
    <row r="163" spans="1:17" ht="16.5" x14ac:dyDescent="0.25">
      <c r="A163" s="60"/>
      <c r="B163" s="259"/>
      <c r="C163" s="259"/>
      <c r="D163" s="187"/>
      <c r="E163" s="250"/>
      <c r="F163" s="187"/>
      <c r="G163" s="187"/>
      <c r="H163" s="187"/>
      <c r="I163" s="187"/>
      <c r="J163" s="187"/>
      <c r="K163" s="243"/>
      <c r="L163" s="244"/>
      <c r="M163" s="243"/>
      <c r="N163" s="243"/>
      <c r="O163" s="187"/>
      <c r="P163" s="187"/>
      <c r="Q163" s="87"/>
    </row>
    <row r="164" spans="1:17" ht="16.5" x14ac:dyDescent="0.25">
      <c r="A164" s="60"/>
      <c r="B164" s="259"/>
      <c r="C164" s="259"/>
      <c r="D164" s="187"/>
      <c r="E164" s="250"/>
      <c r="F164" s="187"/>
      <c r="G164" s="187"/>
      <c r="H164" s="187"/>
      <c r="I164" s="187"/>
      <c r="J164" s="187"/>
      <c r="K164" s="243"/>
      <c r="L164" s="244"/>
      <c r="M164" s="243"/>
      <c r="N164" s="243"/>
      <c r="O164" s="187"/>
      <c r="P164" s="187"/>
      <c r="Q164" s="87"/>
    </row>
    <row r="165" spans="1:17" ht="16.5" x14ac:dyDescent="0.25">
      <c r="A165" s="60"/>
      <c r="B165" s="261"/>
      <c r="C165" s="261"/>
      <c r="D165" s="187"/>
      <c r="E165" s="250"/>
      <c r="F165" s="187"/>
      <c r="G165" s="187"/>
      <c r="H165" s="190"/>
      <c r="I165" s="190"/>
      <c r="J165" s="87"/>
      <c r="K165" s="122"/>
      <c r="L165" s="262"/>
      <c r="M165" s="122"/>
      <c r="N165" s="110"/>
      <c r="O165" s="263"/>
      <c r="P165" s="110"/>
      <c r="Q165" s="110"/>
    </row>
    <row r="166" spans="1:17" ht="16.5" x14ac:dyDescent="0.25">
      <c r="A166" s="60"/>
      <c r="B166" s="261"/>
      <c r="C166" s="261"/>
      <c r="D166" s="187"/>
      <c r="E166" s="250"/>
      <c r="F166" s="187"/>
      <c r="G166" s="187"/>
      <c r="H166" s="190"/>
      <c r="I166" s="190"/>
      <c r="J166" s="87"/>
      <c r="K166" s="122"/>
      <c r="L166" s="262"/>
      <c r="M166" s="122"/>
      <c r="N166" s="110"/>
      <c r="O166" s="263"/>
      <c r="P166" s="110"/>
      <c r="Q166" s="110"/>
    </row>
    <row r="167" spans="1:17" x14ac:dyDescent="0.25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</row>
    <row r="168" spans="1:17" x14ac:dyDescent="0.25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</row>
    <row r="169" spans="1:17" x14ac:dyDescent="0.25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</row>
  </sheetData>
  <mergeCells count="23"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A8:Q8"/>
    <mergeCell ref="A34:R34"/>
    <mergeCell ref="A6:Q7"/>
    <mergeCell ref="A32:R33"/>
    <mergeCell ref="Q4:Q5"/>
    <mergeCell ref="A12:Q12"/>
    <mergeCell ref="A10:Q11"/>
    <mergeCell ref="A36:R37"/>
    <mergeCell ref="A38:R38"/>
    <mergeCell ref="A20:Q21"/>
    <mergeCell ref="A26:Q26"/>
    <mergeCell ref="A24:Q25"/>
    <mergeCell ref="A22:Q23"/>
  </mergeCells>
  <conditionalFormatting sqref="E27">
    <cfRule type="duplicateValues" dxfId="257" priority="2"/>
  </conditionalFormatting>
  <conditionalFormatting sqref="E29">
    <cfRule type="duplicateValues" dxfId="25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"/>
  <sheetViews>
    <sheetView topLeftCell="A222" zoomScale="70" zoomScaleNormal="70" workbookViewId="0">
      <selection activeCell="A236" sqref="A236:XFD266"/>
    </sheetView>
  </sheetViews>
  <sheetFormatPr defaultColWidth="9" defaultRowHeight="15.75" x14ac:dyDescent="0.25"/>
  <cols>
    <col min="1" max="1" width="4.42578125" style="39" customWidth="1"/>
    <col min="2" max="2" width="14.140625" style="39" customWidth="1"/>
    <col min="3" max="3" width="15" style="39" customWidth="1"/>
    <col min="4" max="4" width="23.7109375" style="39" customWidth="1"/>
    <col min="5" max="5" width="23" style="39" customWidth="1"/>
    <col min="6" max="6" width="17.28515625" style="39" customWidth="1"/>
    <col min="7" max="7" width="13.42578125" style="39" customWidth="1"/>
    <col min="8" max="9" width="32.28515625" style="39" customWidth="1"/>
    <col min="10" max="10" width="39.5703125" style="39" customWidth="1"/>
    <col min="11" max="11" width="15.28515625" style="39" customWidth="1"/>
    <col min="12" max="12" width="14.5703125" style="39" customWidth="1"/>
    <col min="13" max="13" width="39.140625" style="39" customWidth="1"/>
    <col min="14" max="14" width="30.5703125" style="39" customWidth="1"/>
    <col min="15" max="15" width="6.28515625" style="39" customWidth="1"/>
    <col min="16" max="16" width="9.140625" style="39" customWidth="1"/>
    <col min="17" max="17" width="18.85546875" style="39" customWidth="1"/>
    <col min="18" max="16384" width="9" style="39"/>
  </cols>
  <sheetData>
    <row r="1" spans="1:17" ht="23.25" customHeight="1" x14ac:dyDescent="0.25">
      <c r="A1" s="477" t="s">
        <v>44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122"/>
    </row>
    <row r="2" spans="1:17" ht="20.25" customHeight="1" x14ac:dyDescent="0.25">
      <c r="A2" s="477" t="s">
        <v>11</v>
      </c>
      <c r="B2" s="477"/>
      <c r="C2" s="477"/>
      <c r="D2" s="477"/>
      <c r="E2" s="478" t="s">
        <v>21</v>
      </c>
      <c r="F2" s="478"/>
      <c r="G2" s="123"/>
      <c r="H2" s="123"/>
      <c r="I2" s="185"/>
      <c r="J2" s="123"/>
      <c r="K2" s="123"/>
      <c r="L2" s="123"/>
      <c r="M2" s="123"/>
      <c r="N2" s="123"/>
      <c r="O2" s="122"/>
      <c r="P2" s="122"/>
      <c r="Q2" s="122"/>
    </row>
    <row r="3" spans="1:17" x14ac:dyDescent="0.2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</row>
    <row r="4" spans="1:17" x14ac:dyDescent="0.25">
      <c r="A4" s="464" t="s">
        <v>0</v>
      </c>
      <c r="B4" s="466" t="s">
        <v>10</v>
      </c>
      <c r="C4" s="467"/>
      <c r="D4" s="467"/>
      <c r="E4" s="467"/>
      <c r="F4" s="467"/>
      <c r="G4" s="467"/>
      <c r="H4" s="467"/>
      <c r="I4" s="476"/>
      <c r="J4" s="462" t="s">
        <v>6</v>
      </c>
      <c r="K4" s="462" t="s">
        <v>15</v>
      </c>
      <c r="L4" s="462"/>
      <c r="M4" s="462" t="s">
        <v>8</v>
      </c>
      <c r="N4" s="462"/>
      <c r="O4" s="460" t="s">
        <v>9</v>
      </c>
      <c r="P4" s="460" t="s">
        <v>18</v>
      </c>
      <c r="Q4" s="461" t="s">
        <v>7</v>
      </c>
    </row>
    <row r="5" spans="1:17" ht="31.5" x14ac:dyDescent="0.25">
      <c r="A5" s="474"/>
      <c r="B5" s="184" t="s">
        <v>1</v>
      </c>
      <c r="C5" s="184" t="s">
        <v>2</v>
      </c>
      <c r="D5" s="183" t="s">
        <v>3</v>
      </c>
      <c r="E5" s="183" t="s">
        <v>12</v>
      </c>
      <c r="F5" s="183" t="s">
        <v>4</v>
      </c>
      <c r="G5" s="183" t="s">
        <v>5</v>
      </c>
      <c r="H5" s="183" t="s">
        <v>7</v>
      </c>
      <c r="I5" s="186" t="s">
        <v>46</v>
      </c>
      <c r="J5" s="465"/>
      <c r="K5" s="184" t="s">
        <v>16</v>
      </c>
      <c r="L5" s="184" t="s">
        <v>17</v>
      </c>
      <c r="M5" s="183" t="s">
        <v>13</v>
      </c>
      <c r="N5" s="184" t="s">
        <v>14</v>
      </c>
      <c r="O5" s="475"/>
      <c r="P5" s="475"/>
      <c r="Q5" s="462"/>
    </row>
    <row r="6" spans="1:17" x14ac:dyDescent="0.25">
      <c r="A6" s="446" t="s">
        <v>225</v>
      </c>
      <c r="B6" s="447"/>
      <c r="C6" s="447"/>
      <c r="D6" s="447"/>
      <c r="E6" s="447"/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</row>
    <row r="7" spans="1:17" x14ac:dyDescent="0.25">
      <c r="A7" s="449"/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450"/>
      <c r="M7" s="450"/>
      <c r="N7" s="450"/>
      <c r="O7" s="450"/>
      <c r="P7" s="450"/>
      <c r="Q7" s="450"/>
    </row>
    <row r="8" spans="1:17" ht="15.75" customHeight="1" x14ac:dyDescent="0.25">
      <c r="A8" s="452" t="s">
        <v>47</v>
      </c>
      <c r="B8" s="453"/>
      <c r="C8" s="453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53"/>
    </row>
    <row r="9" spans="1:17" ht="15.75" customHeight="1" x14ac:dyDescent="0.25">
      <c r="A9" s="39">
        <v>1</v>
      </c>
      <c r="B9" s="103">
        <v>42826</v>
      </c>
      <c r="C9" s="103" t="s">
        <v>148</v>
      </c>
      <c r="D9" s="4" t="s">
        <v>27</v>
      </c>
      <c r="E9" s="20">
        <v>865904027268637</v>
      </c>
      <c r="F9" s="4" t="s">
        <v>65</v>
      </c>
      <c r="G9" s="4" t="s">
        <v>58</v>
      </c>
      <c r="H9" s="104"/>
      <c r="I9" s="170" t="s">
        <v>155</v>
      </c>
      <c r="J9" s="131"/>
      <c r="K9" s="34" t="s">
        <v>156</v>
      </c>
      <c r="L9" s="34" t="s">
        <v>153</v>
      </c>
      <c r="M9" s="131" t="s">
        <v>62</v>
      </c>
      <c r="N9" s="131" t="s">
        <v>157</v>
      </c>
      <c r="O9" s="163" t="s">
        <v>52</v>
      </c>
      <c r="P9" s="163" t="s">
        <v>53</v>
      </c>
      <c r="Q9" s="42"/>
    </row>
    <row r="10" spans="1:17" ht="15.75" customHeight="1" x14ac:dyDescent="0.25">
      <c r="A10" s="39">
        <v>2</v>
      </c>
      <c r="B10" s="103">
        <v>42826</v>
      </c>
      <c r="C10" s="103" t="s">
        <v>148</v>
      </c>
      <c r="D10" s="4" t="s">
        <v>27</v>
      </c>
      <c r="E10" s="20">
        <v>862118020969629</v>
      </c>
      <c r="F10" s="4" t="s">
        <v>65</v>
      </c>
      <c r="G10" s="4" t="s">
        <v>58</v>
      </c>
      <c r="H10" s="277" t="s">
        <v>158</v>
      </c>
      <c r="I10" s="141" t="s">
        <v>159</v>
      </c>
      <c r="J10" s="131"/>
      <c r="K10" s="34" t="s">
        <v>160</v>
      </c>
      <c r="L10" s="34" t="s">
        <v>153</v>
      </c>
      <c r="M10" s="131" t="s">
        <v>62</v>
      </c>
      <c r="N10" s="131" t="s">
        <v>157</v>
      </c>
      <c r="O10" s="163" t="s">
        <v>52</v>
      </c>
      <c r="P10" s="163" t="s">
        <v>53</v>
      </c>
      <c r="Q10" s="126"/>
    </row>
    <row r="11" spans="1:17" ht="15.75" customHeight="1" x14ac:dyDescent="0.25">
      <c r="A11" s="39">
        <v>3</v>
      </c>
      <c r="B11" s="103">
        <v>42826</v>
      </c>
      <c r="C11" s="103" t="s">
        <v>148</v>
      </c>
      <c r="D11" s="4" t="s">
        <v>27</v>
      </c>
      <c r="E11" s="20">
        <v>862118021575532</v>
      </c>
      <c r="F11" s="4"/>
      <c r="G11" s="4" t="s">
        <v>58</v>
      </c>
      <c r="H11" s="131" t="s">
        <v>161</v>
      </c>
      <c r="I11" s="131" t="s">
        <v>162</v>
      </c>
      <c r="J11" s="131" t="s">
        <v>163</v>
      </c>
      <c r="K11" s="34" t="s">
        <v>153</v>
      </c>
      <c r="L11" s="35"/>
      <c r="M11" s="131" t="s">
        <v>120</v>
      </c>
      <c r="N11" s="131"/>
      <c r="O11" s="163" t="s">
        <v>52</v>
      </c>
      <c r="P11" s="163" t="s">
        <v>53</v>
      </c>
      <c r="Q11" s="42"/>
    </row>
    <row r="12" spans="1:17" ht="15.75" customHeight="1" x14ac:dyDescent="0.25">
      <c r="A12" s="39">
        <v>4</v>
      </c>
      <c r="B12" s="103">
        <v>42826</v>
      </c>
      <c r="C12" s="103" t="s">
        <v>148</v>
      </c>
      <c r="D12" s="4" t="s">
        <v>27</v>
      </c>
      <c r="E12" s="20">
        <v>862118021604357</v>
      </c>
      <c r="F12" s="4" t="s">
        <v>65</v>
      </c>
      <c r="G12" s="4" t="s">
        <v>58</v>
      </c>
      <c r="H12" s="131" t="s">
        <v>164</v>
      </c>
      <c r="I12" s="131" t="s">
        <v>165</v>
      </c>
      <c r="J12" s="131" t="s">
        <v>166</v>
      </c>
      <c r="K12" s="34" t="s">
        <v>167</v>
      </c>
      <c r="L12" s="34" t="s">
        <v>153</v>
      </c>
      <c r="M12" s="131" t="s">
        <v>62</v>
      </c>
      <c r="N12" s="131"/>
      <c r="O12" s="163" t="s">
        <v>52</v>
      </c>
      <c r="P12" s="163" t="s">
        <v>53</v>
      </c>
    </row>
    <row r="13" spans="1:17" ht="15.75" customHeight="1" x14ac:dyDescent="0.25">
      <c r="A13" s="39">
        <v>5</v>
      </c>
      <c r="B13" s="103">
        <v>42826</v>
      </c>
      <c r="C13" s="103" t="s">
        <v>148</v>
      </c>
      <c r="D13" s="4" t="s">
        <v>27</v>
      </c>
      <c r="E13" s="20">
        <v>862118021725442</v>
      </c>
      <c r="F13" s="4" t="s">
        <v>65</v>
      </c>
      <c r="G13" s="4" t="s">
        <v>58</v>
      </c>
      <c r="H13" s="4"/>
      <c r="I13" s="43"/>
      <c r="J13" s="131" t="s">
        <v>166</v>
      </c>
      <c r="K13" s="34" t="s">
        <v>153</v>
      </c>
      <c r="L13" s="35"/>
      <c r="M13" s="131" t="s">
        <v>168</v>
      </c>
      <c r="N13" s="131"/>
      <c r="O13" s="163" t="s">
        <v>52</v>
      </c>
      <c r="P13" s="163" t="s">
        <v>53</v>
      </c>
    </row>
    <row r="14" spans="1:17" ht="15.75" customHeight="1" x14ac:dyDescent="0.25">
      <c r="A14" s="39">
        <v>6</v>
      </c>
      <c r="B14" s="103">
        <v>42826</v>
      </c>
      <c r="C14" s="103" t="s">
        <v>148</v>
      </c>
      <c r="D14" s="4" t="s">
        <v>27</v>
      </c>
      <c r="E14" s="5" t="s">
        <v>169</v>
      </c>
      <c r="F14" s="4" t="s">
        <v>65</v>
      </c>
      <c r="G14" s="4" t="s">
        <v>58</v>
      </c>
      <c r="H14" s="43"/>
      <c r="I14" s="131" t="s">
        <v>170</v>
      </c>
      <c r="J14" s="131" t="s">
        <v>166</v>
      </c>
      <c r="K14" s="34" t="s">
        <v>153</v>
      </c>
      <c r="L14" s="35"/>
      <c r="M14" s="131" t="s">
        <v>171</v>
      </c>
      <c r="N14" s="131"/>
      <c r="O14" s="163" t="s">
        <v>52</v>
      </c>
      <c r="P14" s="163" t="s">
        <v>53</v>
      </c>
    </row>
    <row r="15" spans="1:17" ht="15.75" customHeight="1" x14ac:dyDescent="0.25">
      <c r="A15" s="39">
        <v>7</v>
      </c>
      <c r="B15" s="103">
        <v>42826</v>
      </c>
      <c r="C15" s="103" t="s">
        <v>148</v>
      </c>
      <c r="D15" s="4" t="s">
        <v>27</v>
      </c>
      <c r="E15" s="5" t="s">
        <v>172</v>
      </c>
      <c r="F15" s="4" t="s">
        <v>65</v>
      </c>
      <c r="G15" s="4" t="s">
        <v>58</v>
      </c>
      <c r="H15" s="131"/>
      <c r="I15" s="131" t="s">
        <v>170</v>
      </c>
      <c r="J15" s="131" t="s">
        <v>166</v>
      </c>
      <c r="K15" s="34" t="s">
        <v>153</v>
      </c>
      <c r="L15" s="35"/>
      <c r="M15" s="131" t="s">
        <v>168</v>
      </c>
      <c r="N15" s="131"/>
      <c r="O15" s="163" t="s">
        <v>52</v>
      </c>
      <c r="P15" s="163" t="s">
        <v>53</v>
      </c>
    </row>
    <row r="16" spans="1:17" ht="16.5" x14ac:dyDescent="0.25">
      <c r="A16" s="39">
        <v>8</v>
      </c>
      <c r="B16" s="103">
        <v>42826</v>
      </c>
      <c r="C16" s="103" t="s">
        <v>148</v>
      </c>
      <c r="D16" s="4" t="s">
        <v>27</v>
      </c>
      <c r="E16" s="20">
        <v>863306020481021</v>
      </c>
      <c r="F16" s="4" t="s">
        <v>65</v>
      </c>
      <c r="G16" s="4" t="s">
        <v>58</v>
      </c>
      <c r="H16" s="131" t="s">
        <v>173</v>
      </c>
      <c r="I16" s="131" t="s">
        <v>174</v>
      </c>
      <c r="J16" s="131" t="s">
        <v>175</v>
      </c>
      <c r="K16" s="34" t="s">
        <v>156</v>
      </c>
      <c r="L16" s="34" t="s">
        <v>153</v>
      </c>
      <c r="M16" s="131" t="s">
        <v>176</v>
      </c>
      <c r="N16" s="131" t="s">
        <v>154</v>
      </c>
      <c r="O16" s="163" t="s">
        <v>52</v>
      </c>
      <c r="P16" s="163" t="s">
        <v>53</v>
      </c>
    </row>
    <row r="17" spans="1:17" ht="16.5" x14ac:dyDescent="0.25">
      <c r="A17" s="39">
        <v>9</v>
      </c>
      <c r="B17" s="19">
        <v>42826</v>
      </c>
      <c r="C17" s="19">
        <v>42826</v>
      </c>
      <c r="D17" s="4" t="s">
        <v>38</v>
      </c>
      <c r="E17" s="20">
        <v>867330029857342</v>
      </c>
      <c r="F17" s="4"/>
      <c r="G17" s="4" t="s">
        <v>72</v>
      </c>
      <c r="H17" s="207"/>
      <c r="I17" s="207"/>
      <c r="J17" s="57" t="s">
        <v>180</v>
      </c>
      <c r="K17" s="34" t="s">
        <v>181</v>
      </c>
      <c r="L17" s="34" t="s">
        <v>179</v>
      </c>
      <c r="M17" s="57" t="s">
        <v>62</v>
      </c>
      <c r="N17" s="57"/>
      <c r="O17" s="2" t="s">
        <v>52</v>
      </c>
      <c r="P17" s="2" t="s">
        <v>53</v>
      </c>
      <c r="Q17" s="7"/>
    </row>
    <row r="18" spans="1:17" ht="16.5" x14ac:dyDescent="0.25">
      <c r="A18" s="39">
        <v>10</v>
      </c>
      <c r="B18" s="103">
        <v>42826</v>
      </c>
      <c r="C18" s="103">
        <v>42491</v>
      </c>
      <c r="D18" s="4" t="s">
        <v>36</v>
      </c>
      <c r="E18" s="20">
        <v>862631034791953</v>
      </c>
      <c r="F18" s="4"/>
      <c r="G18" s="4" t="s">
        <v>5</v>
      </c>
      <c r="H18" s="4"/>
      <c r="I18" s="4"/>
      <c r="J18" s="131"/>
      <c r="K18" s="34" t="s">
        <v>77</v>
      </c>
      <c r="L18" s="35" t="s">
        <v>78</v>
      </c>
      <c r="M18" s="131" t="s">
        <v>62</v>
      </c>
      <c r="N18" s="131"/>
      <c r="O18" s="163" t="s">
        <v>185</v>
      </c>
      <c r="P18" s="163" t="s">
        <v>63</v>
      </c>
      <c r="Q18" s="152"/>
    </row>
    <row r="19" spans="1:17" ht="16.5" x14ac:dyDescent="0.25">
      <c r="A19" s="39">
        <v>11</v>
      </c>
      <c r="B19" s="103">
        <v>42826</v>
      </c>
      <c r="C19" s="103">
        <v>42491</v>
      </c>
      <c r="D19" s="4" t="s">
        <v>36</v>
      </c>
      <c r="E19" s="20">
        <v>866104022184470</v>
      </c>
      <c r="F19" s="4"/>
      <c r="G19" s="4" t="s">
        <v>5</v>
      </c>
      <c r="H19" s="104"/>
      <c r="I19" s="104"/>
      <c r="J19" s="131" t="s">
        <v>186</v>
      </c>
      <c r="K19" s="34" t="s">
        <v>77</v>
      </c>
      <c r="L19" s="35" t="s">
        <v>78</v>
      </c>
      <c r="M19" s="131" t="s">
        <v>62</v>
      </c>
      <c r="N19" s="131"/>
      <c r="O19" s="163" t="s">
        <v>185</v>
      </c>
      <c r="P19" s="163" t="s">
        <v>63</v>
      </c>
      <c r="Q19" s="202"/>
    </row>
    <row r="20" spans="1:17" ht="16.5" x14ac:dyDescent="0.25">
      <c r="A20" s="39">
        <v>12</v>
      </c>
      <c r="B20" s="103">
        <v>42826</v>
      </c>
      <c r="C20" s="103">
        <v>42491</v>
      </c>
      <c r="D20" s="4" t="s">
        <v>36</v>
      </c>
      <c r="E20" s="20">
        <v>866104022179942</v>
      </c>
      <c r="F20" s="4" t="s">
        <v>93</v>
      </c>
      <c r="G20" s="4" t="s">
        <v>5</v>
      </c>
      <c r="H20" s="141"/>
      <c r="I20" s="141"/>
      <c r="J20" s="131" t="s">
        <v>187</v>
      </c>
      <c r="K20" s="34" t="s">
        <v>77</v>
      </c>
      <c r="L20" s="35" t="s">
        <v>78</v>
      </c>
      <c r="M20" s="131" t="s">
        <v>188</v>
      </c>
      <c r="N20" s="131"/>
      <c r="O20" s="163" t="s">
        <v>185</v>
      </c>
      <c r="P20" s="163" t="s">
        <v>63</v>
      </c>
      <c r="Q20" s="202"/>
    </row>
    <row r="21" spans="1:17" ht="16.5" x14ac:dyDescent="0.25">
      <c r="A21" s="39">
        <v>13</v>
      </c>
      <c r="B21" s="103">
        <v>42826</v>
      </c>
      <c r="C21" s="103">
        <v>42491</v>
      </c>
      <c r="D21" s="4" t="s">
        <v>36</v>
      </c>
      <c r="E21" s="5">
        <v>866104027001703</v>
      </c>
      <c r="F21" s="4"/>
      <c r="G21" s="4" t="s">
        <v>5</v>
      </c>
      <c r="H21" s="131"/>
      <c r="I21" s="131"/>
      <c r="J21" s="131" t="s">
        <v>189</v>
      </c>
      <c r="K21" s="34" t="s">
        <v>141</v>
      </c>
      <c r="L21" s="35" t="s">
        <v>78</v>
      </c>
      <c r="M21" s="131" t="s">
        <v>190</v>
      </c>
      <c r="N21" s="131"/>
      <c r="O21" s="163" t="s">
        <v>185</v>
      </c>
      <c r="P21" s="163" t="s">
        <v>63</v>
      </c>
      <c r="Q21" s="202"/>
    </row>
    <row r="22" spans="1:17" ht="16.5" x14ac:dyDescent="0.25">
      <c r="A22" s="39">
        <v>14</v>
      </c>
      <c r="B22" s="103">
        <v>42826</v>
      </c>
      <c r="C22" s="103">
        <v>42491</v>
      </c>
      <c r="D22" s="4" t="s">
        <v>36</v>
      </c>
      <c r="E22" s="5">
        <v>861694031111121</v>
      </c>
      <c r="F22" s="4"/>
      <c r="G22" s="4" t="s">
        <v>5</v>
      </c>
      <c r="H22" s="131"/>
      <c r="I22" s="131"/>
      <c r="J22" s="131"/>
      <c r="K22" s="34" t="s">
        <v>77</v>
      </c>
      <c r="L22" s="35" t="s">
        <v>78</v>
      </c>
      <c r="M22" s="131" t="s">
        <v>62</v>
      </c>
      <c r="N22" s="131"/>
      <c r="O22" s="163" t="s">
        <v>185</v>
      </c>
      <c r="P22" s="163" t="s">
        <v>63</v>
      </c>
      <c r="Q22" s="177"/>
    </row>
    <row r="23" spans="1:17" ht="16.5" x14ac:dyDescent="0.25">
      <c r="A23" s="39">
        <v>15</v>
      </c>
      <c r="B23" s="103">
        <v>42826</v>
      </c>
      <c r="C23" s="103">
        <v>42491</v>
      </c>
      <c r="D23" s="4" t="s">
        <v>36</v>
      </c>
      <c r="E23" s="5">
        <v>866104026963234</v>
      </c>
      <c r="F23" s="4"/>
      <c r="G23" s="4" t="s">
        <v>5</v>
      </c>
      <c r="H23" s="4"/>
      <c r="I23" s="4"/>
      <c r="J23" s="131"/>
      <c r="K23" s="34" t="s">
        <v>141</v>
      </c>
      <c r="L23" s="35" t="s">
        <v>78</v>
      </c>
      <c r="M23" s="131" t="s">
        <v>62</v>
      </c>
      <c r="N23" s="131"/>
      <c r="O23" s="163" t="s">
        <v>185</v>
      </c>
      <c r="P23" s="163" t="s">
        <v>63</v>
      </c>
      <c r="Q23" s="177"/>
    </row>
    <row r="24" spans="1:17" ht="16.5" x14ac:dyDescent="0.25">
      <c r="A24" s="39">
        <v>16</v>
      </c>
      <c r="B24" s="103">
        <v>42827</v>
      </c>
      <c r="C24" s="103">
        <v>42491</v>
      </c>
      <c r="D24" s="4" t="s">
        <v>36</v>
      </c>
      <c r="E24" s="5">
        <v>861694031118357</v>
      </c>
      <c r="F24" s="4"/>
      <c r="G24" s="4" t="s">
        <v>5</v>
      </c>
      <c r="H24" s="43"/>
      <c r="I24" s="43"/>
      <c r="J24" s="131"/>
      <c r="K24" s="34" t="s">
        <v>141</v>
      </c>
      <c r="L24" s="35" t="s">
        <v>78</v>
      </c>
      <c r="M24" s="131" t="s">
        <v>62</v>
      </c>
      <c r="N24" s="131"/>
      <c r="O24" s="163" t="s">
        <v>185</v>
      </c>
      <c r="P24" s="163" t="s">
        <v>63</v>
      </c>
      <c r="Q24" s="119"/>
    </row>
    <row r="25" spans="1:17" x14ac:dyDescent="0.25">
      <c r="A25" s="452" t="s">
        <v>81</v>
      </c>
      <c r="B25" s="453"/>
      <c r="C25" s="453"/>
      <c r="D25" s="453"/>
      <c r="E25" s="453"/>
      <c r="F25" s="453"/>
      <c r="G25" s="453"/>
      <c r="H25" s="453"/>
      <c r="I25" s="453"/>
      <c r="J25" s="453"/>
      <c r="K25" s="453"/>
      <c r="L25" s="453"/>
      <c r="M25" s="453"/>
      <c r="N25" s="453"/>
      <c r="O25" s="453"/>
      <c r="P25" s="453"/>
      <c r="Q25" s="453"/>
    </row>
    <row r="26" spans="1:17" ht="16.5" x14ac:dyDescent="0.25">
      <c r="A26" s="39">
        <v>1</v>
      </c>
      <c r="B26" s="103">
        <v>43009</v>
      </c>
      <c r="C26" s="103" t="s">
        <v>148</v>
      </c>
      <c r="D26" s="4" t="s">
        <v>27</v>
      </c>
      <c r="E26" s="5" t="s">
        <v>149</v>
      </c>
      <c r="F26" s="4" t="s">
        <v>65</v>
      </c>
      <c r="G26" s="4" t="s">
        <v>58</v>
      </c>
      <c r="H26" s="121"/>
      <c r="I26" s="4" t="s">
        <v>150</v>
      </c>
      <c r="J26" s="131" t="s">
        <v>151</v>
      </c>
      <c r="K26" s="34" t="s">
        <v>152</v>
      </c>
      <c r="L26" s="34" t="s">
        <v>153</v>
      </c>
      <c r="M26" s="131" t="s">
        <v>124</v>
      </c>
      <c r="N26" s="131" t="s">
        <v>154</v>
      </c>
      <c r="O26" s="163" t="s">
        <v>52</v>
      </c>
      <c r="P26" s="163" t="s">
        <v>53</v>
      </c>
    </row>
    <row r="27" spans="1:17" ht="16.5" x14ac:dyDescent="0.25">
      <c r="A27" s="39">
        <v>2</v>
      </c>
      <c r="B27" s="19">
        <v>43009</v>
      </c>
      <c r="C27" s="19">
        <v>43009</v>
      </c>
      <c r="D27" s="4" t="s">
        <v>38</v>
      </c>
      <c r="E27" s="20">
        <v>867330026956030</v>
      </c>
      <c r="F27" s="4"/>
      <c r="G27" s="4" t="s">
        <v>72</v>
      </c>
      <c r="H27" s="4"/>
      <c r="I27" s="4" t="s">
        <v>177</v>
      </c>
      <c r="J27" s="57"/>
      <c r="K27" s="34" t="s">
        <v>178</v>
      </c>
      <c r="L27" s="34" t="s">
        <v>179</v>
      </c>
      <c r="M27" s="57" t="s">
        <v>62</v>
      </c>
      <c r="N27" s="57"/>
      <c r="O27" s="2" t="s">
        <v>52</v>
      </c>
      <c r="P27" s="2" t="s">
        <v>53</v>
      </c>
      <c r="Q27" s="29"/>
    </row>
    <row r="28" spans="1:17" ht="16.5" x14ac:dyDescent="0.25">
      <c r="A28" s="39">
        <v>3</v>
      </c>
      <c r="B28" s="105" t="s">
        <v>148</v>
      </c>
      <c r="C28" s="105" t="s">
        <v>148</v>
      </c>
      <c r="D28" s="4" t="s">
        <v>27</v>
      </c>
      <c r="E28" s="201" t="s">
        <v>182</v>
      </c>
      <c r="F28" s="4" t="s">
        <v>65</v>
      </c>
      <c r="G28" s="4" t="s">
        <v>58</v>
      </c>
      <c r="H28" s="105"/>
      <c r="I28" s="105" t="s">
        <v>183</v>
      </c>
      <c r="J28" s="105" t="s">
        <v>151</v>
      </c>
      <c r="K28" s="34" t="s">
        <v>184</v>
      </c>
      <c r="L28" s="105"/>
      <c r="M28" s="105" t="s">
        <v>124</v>
      </c>
      <c r="N28" s="105"/>
      <c r="O28" s="163" t="s">
        <v>52</v>
      </c>
      <c r="P28" s="163" t="s">
        <v>53</v>
      </c>
      <c r="Q28" s="119"/>
    </row>
    <row r="29" spans="1:17" ht="16.5" x14ac:dyDescent="0.25">
      <c r="A29" s="39">
        <v>4</v>
      </c>
      <c r="B29" s="18">
        <v>43009</v>
      </c>
      <c r="C29" s="18">
        <v>43009</v>
      </c>
      <c r="D29" s="4" t="s">
        <v>36</v>
      </c>
      <c r="E29" s="20">
        <v>866104022205150</v>
      </c>
      <c r="F29" s="4"/>
      <c r="G29" s="4" t="s">
        <v>72</v>
      </c>
      <c r="H29" s="131"/>
      <c r="I29" s="131" t="s">
        <v>191</v>
      </c>
      <c r="J29" s="131" t="s">
        <v>139</v>
      </c>
      <c r="K29" s="35" t="s">
        <v>78</v>
      </c>
      <c r="L29" s="34"/>
      <c r="M29" s="131" t="s">
        <v>192</v>
      </c>
      <c r="N29" s="131"/>
      <c r="O29" s="163" t="s">
        <v>52</v>
      </c>
      <c r="P29" s="163" t="s">
        <v>53</v>
      </c>
      <c r="Q29" s="119"/>
    </row>
    <row r="30" spans="1:17" x14ac:dyDescent="0.25">
      <c r="A30" s="446" t="s">
        <v>440</v>
      </c>
      <c r="B30" s="447"/>
      <c r="C30" s="447"/>
      <c r="D30" s="447"/>
      <c r="E30" s="447"/>
      <c r="F30" s="447"/>
      <c r="G30" s="447"/>
      <c r="H30" s="447"/>
      <c r="I30" s="447"/>
      <c r="J30" s="447"/>
      <c r="K30" s="447"/>
      <c r="L30" s="447"/>
      <c r="M30" s="447"/>
      <c r="N30" s="447"/>
      <c r="O30" s="447"/>
      <c r="P30" s="447"/>
      <c r="Q30" s="447"/>
    </row>
    <row r="31" spans="1:17" x14ac:dyDescent="0.25">
      <c r="A31" s="449"/>
      <c r="B31" s="450"/>
      <c r="C31" s="450"/>
      <c r="D31" s="450"/>
      <c r="E31" s="450"/>
      <c r="F31" s="450"/>
      <c r="G31" s="450"/>
      <c r="H31" s="450"/>
      <c r="I31" s="450"/>
      <c r="J31" s="450"/>
      <c r="K31" s="450"/>
      <c r="L31" s="450"/>
      <c r="M31" s="450"/>
      <c r="N31" s="450"/>
      <c r="O31" s="450"/>
      <c r="P31" s="450"/>
      <c r="Q31" s="450"/>
    </row>
    <row r="32" spans="1:17" x14ac:dyDescent="0.25">
      <c r="A32" s="452" t="s">
        <v>441</v>
      </c>
      <c r="B32" s="453"/>
      <c r="C32" s="453"/>
      <c r="D32" s="453"/>
      <c r="E32" s="453"/>
      <c r="F32" s="453"/>
      <c r="G32" s="453"/>
      <c r="H32" s="453"/>
      <c r="I32" s="453"/>
      <c r="J32" s="453"/>
      <c r="K32" s="453"/>
      <c r="L32" s="453"/>
      <c r="M32" s="453"/>
      <c r="N32" s="453"/>
      <c r="O32" s="453"/>
      <c r="P32" s="453"/>
      <c r="Q32" s="453"/>
    </row>
    <row r="33" spans="1:17" ht="16.5" x14ac:dyDescent="0.25">
      <c r="A33" s="39">
        <v>1</v>
      </c>
      <c r="B33" s="19" t="s">
        <v>533</v>
      </c>
      <c r="C33" s="135" t="s">
        <v>506</v>
      </c>
      <c r="D33" s="4" t="s">
        <v>36</v>
      </c>
      <c r="E33" s="20">
        <v>866104022206331</v>
      </c>
      <c r="F33" s="4"/>
      <c r="G33" s="4" t="s">
        <v>72</v>
      </c>
      <c r="H33" s="43"/>
      <c r="I33" s="27" t="s">
        <v>535</v>
      </c>
      <c r="J33" s="131" t="s">
        <v>48</v>
      </c>
      <c r="K33" s="34" t="s">
        <v>101</v>
      </c>
      <c r="L33" s="35" t="s">
        <v>50</v>
      </c>
      <c r="M33" s="57" t="s">
        <v>192</v>
      </c>
      <c r="N33" s="57"/>
      <c r="O33" s="2" t="s">
        <v>52</v>
      </c>
      <c r="P33" s="2" t="s">
        <v>53</v>
      </c>
      <c r="Q33" s="38"/>
    </row>
    <row r="34" spans="1:17" ht="16.5" x14ac:dyDescent="0.25">
      <c r="A34" s="39">
        <v>2</v>
      </c>
      <c r="B34" s="19" t="s">
        <v>533</v>
      </c>
      <c r="C34" s="135" t="s">
        <v>506</v>
      </c>
      <c r="D34" s="4" t="s">
        <v>36</v>
      </c>
      <c r="E34" s="20">
        <v>861694031116781</v>
      </c>
      <c r="F34" s="4"/>
      <c r="G34" s="4" t="s">
        <v>72</v>
      </c>
      <c r="H34" s="43"/>
      <c r="I34" s="93" t="s">
        <v>504</v>
      </c>
      <c r="J34" s="131"/>
      <c r="K34" s="35" t="s">
        <v>77</v>
      </c>
      <c r="L34" s="34" t="s">
        <v>50</v>
      </c>
      <c r="M34" s="57" t="s">
        <v>536</v>
      </c>
      <c r="N34" s="57"/>
      <c r="O34" s="2" t="s">
        <v>52</v>
      </c>
      <c r="P34" s="2" t="s">
        <v>537</v>
      </c>
      <c r="Q34" s="58"/>
    </row>
    <row r="35" spans="1:17" ht="16.5" x14ac:dyDescent="0.25">
      <c r="A35" s="39">
        <v>3</v>
      </c>
      <c r="B35" s="19" t="s">
        <v>533</v>
      </c>
      <c r="C35" s="135" t="s">
        <v>506</v>
      </c>
      <c r="D35" s="4" t="s">
        <v>36</v>
      </c>
      <c r="E35" s="20">
        <v>866104022180932</v>
      </c>
      <c r="F35" s="4"/>
      <c r="G35" s="4" t="s">
        <v>72</v>
      </c>
      <c r="H35" s="43"/>
      <c r="I35" s="94" t="s">
        <v>538</v>
      </c>
      <c r="J35" s="57" t="s">
        <v>180</v>
      </c>
      <c r="K35" s="34" t="s">
        <v>539</v>
      </c>
      <c r="L35" s="35" t="s">
        <v>50</v>
      </c>
      <c r="M35" s="57" t="s">
        <v>540</v>
      </c>
      <c r="N35" s="57"/>
      <c r="O35" s="2" t="s">
        <v>52</v>
      </c>
      <c r="P35" s="2" t="s">
        <v>53</v>
      </c>
      <c r="Q35" s="58"/>
    </row>
    <row r="36" spans="1:17" ht="16.5" x14ac:dyDescent="0.25">
      <c r="A36" s="39">
        <v>4</v>
      </c>
      <c r="B36" s="19" t="s">
        <v>533</v>
      </c>
      <c r="C36" s="135" t="s">
        <v>506</v>
      </c>
      <c r="D36" s="4" t="s">
        <v>36</v>
      </c>
      <c r="E36" s="20">
        <v>861694031123845</v>
      </c>
      <c r="F36" s="4"/>
      <c r="G36" s="4" t="s">
        <v>72</v>
      </c>
      <c r="H36" s="43" t="s">
        <v>541</v>
      </c>
      <c r="I36" s="57" t="s">
        <v>538</v>
      </c>
      <c r="J36" s="131" t="s">
        <v>542</v>
      </c>
      <c r="K36" s="35" t="s">
        <v>141</v>
      </c>
      <c r="L36" s="35" t="s">
        <v>50</v>
      </c>
      <c r="M36" s="57" t="s">
        <v>543</v>
      </c>
      <c r="N36" s="57"/>
      <c r="O36" s="2" t="s">
        <v>52</v>
      </c>
      <c r="P36" s="2" t="s">
        <v>537</v>
      </c>
      <c r="Q36" s="58"/>
    </row>
    <row r="37" spans="1:17" ht="16.5" x14ac:dyDescent="0.25">
      <c r="A37" s="39">
        <v>5</v>
      </c>
      <c r="B37" s="103" t="s">
        <v>533</v>
      </c>
      <c r="C37" s="103" t="s">
        <v>477</v>
      </c>
      <c r="D37" s="4" t="s">
        <v>27</v>
      </c>
      <c r="E37" s="5" t="s">
        <v>544</v>
      </c>
      <c r="F37" s="4"/>
      <c r="G37" s="4" t="s">
        <v>58</v>
      </c>
      <c r="H37" s="43"/>
      <c r="I37" s="104" t="s">
        <v>545</v>
      </c>
      <c r="J37" s="131" t="s">
        <v>546</v>
      </c>
      <c r="K37" s="35" t="s">
        <v>547</v>
      </c>
      <c r="L37" s="35" t="s">
        <v>61</v>
      </c>
      <c r="M37" s="131" t="s">
        <v>548</v>
      </c>
      <c r="N37" s="131" t="s">
        <v>549</v>
      </c>
      <c r="O37" s="163" t="s">
        <v>52</v>
      </c>
      <c r="P37" s="163" t="s">
        <v>63</v>
      </c>
      <c r="Q37" s="131"/>
    </row>
    <row r="38" spans="1:17" ht="16.5" x14ac:dyDescent="0.25">
      <c r="A38" s="39">
        <v>6</v>
      </c>
      <c r="B38" s="135" t="s">
        <v>533</v>
      </c>
      <c r="C38" s="135" t="s">
        <v>506</v>
      </c>
      <c r="D38" s="34" t="s">
        <v>27</v>
      </c>
      <c r="E38" s="118" t="s">
        <v>550</v>
      </c>
      <c r="F38" s="34" t="s">
        <v>514</v>
      </c>
      <c r="G38" s="34" t="s">
        <v>58</v>
      </c>
      <c r="H38" s="69"/>
      <c r="I38" s="141" t="s">
        <v>551</v>
      </c>
      <c r="J38" s="131" t="s">
        <v>73</v>
      </c>
      <c r="K38" s="35" t="s">
        <v>552</v>
      </c>
      <c r="L38" s="35"/>
      <c r="M38" s="131" t="s">
        <v>553</v>
      </c>
      <c r="N38" s="131" t="s">
        <v>554</v>
      </c>
      <c r="O38" s="131" t="s">
        <v>52</v>
      </c>
      <c r="P38" s="131" t="s">
        <v>53</v>
      </c>
      <c r="Q38" s="131"/>
    </row>
    <row r="39" spans="1:17" ht="16.5" x14ac:dyDescent="0.25">
      <c r="A39" s="39">
        <v>7</v>
      </c>
      <c r="B39" s="135" t="s">
        <v>533</v>
      </c>
      <c r="C39" s="135" t="s">
        <v>506</v>
      </c>
      <c r="D39" s="34" t="s">
        <v>27</v>
      </c>
      <c r="E39" s="117">
        <v>863306022868779</v>
      </c>
      <c r="F39" s="34" t="s">
        <v>514</v>
      </c>
      <c r="G39" s="34" t="s">
        <v>58</v>
      </c>
      <c r="H39" s="69"/>
      <c r="I39" s="131"/>
      <c r="J39" s="131" t="s">
        <v>166</v>
      </c>
      <c r="K39" s="35" t="s">
        <v>552</v>
      </c>
      <c r="L39" s="35"/>
      <c r="M39" s="131" t="s">
        <v>171</v>
      </c>
      <c r="N39" s="131"/>
      <c r="O39" s="131" t="s">
        <v>52</v>
      </c>
      <c r="P39" s="131" t="s">
        <v>53</v>
      </c>
      <c r="Q39" s="42"/>
    </row>
    <row r="40" spans="1:17" ht="16.5" x14ac:dyDescent="0.25">
      <c r="A40" s="39">
        <v>8</v>
      </c>
      <c r="B40" s="135" t="s">
        <v>533</v>
      </c>
      <c r="C40" s="135" t="s">
        <v>506</v>
      </c>
      <c r="D40" s="34" t="s">
        <v>27</v>
      </c>
      <c r="E40" s="117">
        <v>862118021575532</v>
      </c>
      <c r="F40" s="34"/>
      <c r="G40" s="34" t="s">
        <v>58</v>
      </c>
      <c r="H40" s="69"/>
      <c r="I40" s="131" t="s">
        <v>538</v>
      </c>
      <c r="J40" s="131" t="s">
        <v>200</v>
      </c>
      <c r="K40" s="35" t="s">
        <v>552</v>
      </c>
      <c r="L40" s="35"/>
      <c r="M40" s="131"/>
      <c r="N40" s="131"/>
      <c r="O40" s="131" t="s">
        <v>52</v>
      </c>
      <c r="P40" s="131" t="s">
        <v>53</v>
      </c>
      <c r="Q40" s="211"/>
    </row>
    <row r="41" spans="1:17" ht="16.5" x14ac:dyDescent="0.25">
      <c r="A41" s="39">
        <v>9</v>
      </c>
      <c r="B41" s="135" t="s">
        <v>533</v>
      </c>
      <c r="C41" s="135" t="s">
        <v>506</v>
      </c>
      <c r="D41" s="34" t="s">
        <v>27</v>
      </c>
      <c r="E41" s="117">
        <v>863306024438449</v>
      </c>
      <c r="F41" s="34"/>
      <c r="G41" s="34" t="s">
        <v>58</v>
      </c>
      <c r="H41" s="34" t="s">
        <v>555</v>
      </c>
      <c r="I41" s="35" t="s">
        <v>538</v>
      </c>
      <c r="J41" s="131" t="s">
        <v>200</v>
      </c>
      <c r="K41" s="35" t="s">
        <v>552</v>
      </c>
      <c r="L41" s="35"/>
      <c r="M41" s="131"/>
      <c r="N41" s="131"/>
      <c r="O41" s="131" t="s">
        <v>52</v>
      </c>
      <c r="P41" s="131" t="s">
        <v>53</v>
      </c>
      <c r="Q41" s="211"/>
    </row>
    <row r="42" spans="1:17" ht="16.5" x14ac:dyDescent="0.25">
      <c r="A42" s="39">
        <v>10</v>
      </c>
      <c r="B42" s="135" t="s">
        <v>533</v>
      </c>
      <c r="C42" s="135" t="s">
        <v>506</v>
      </c>
      <c r="D42" s="34" t="s">
        <v>27</v>
      </c>
      <c r="E42" s="117">
        <v>866762029107586</v>
      </c>
      <c r="F42" s="34" t="s">
        <v>514</v>
      </c>
      <c r="G42" s="34" t="s">
        <v>58</v>
      </c>
      <c r="H42" s="69"/>
      <c r="I42" s="69" t="s">
        <v>556</v>
      </c>
      <c r="J42" s="131"/>
      <c r="K42" s="35" t="s">
        <v>557</v>
      </c>
      <c r="L42" s="35" t="s">
        <v>552</v>
      </c>
      <c r="M42" s="131" t="s">
        <v>62</v>
      </c>
      <c r="N42" s="131"/>
      <c r="O42" s="131" t="s">
        <v>52</v>
      </c>
      <c r="P42" s="131" t="s">
        <v>53</v>
      </c>
      <c r="Q42" s="212"/>
    </row>
    <row r="43" spans="1:17" ht="16.5" x14ac:dyDescent="0.25">
      <c r="A43" s="39">
        <v>11</v>
      </c>
      <c r="B43" s="135" t="s">
        <v>533</v>
      </c>
      <c r="C43" s="135" t="s">
        <v>506</v>
      </c>
      <c r="D43" s="34" t="s">
        <v>27</v>
      </c>
      <c r="E43" s="118" t="s">
        <v>558</v>
      </c>
      <c r="F43" s="34" t="s">
        <v>514</v>
      </c>
      <c r="G43" s="34" t="s">
        <v>58</v>
      </c>
      <c r="H43" s="131"/>
      <c r="I43" s="131" t="s">
        <v>559</v>
      </c>
      <c r="J43" s="131" t="s">
        <v>48</v>
      </c>
      <c r="K43" s="35" t="s">
        <v>552</v>
      </c>
      <c r="L43" s="34"/>
      <c r="M43" s="131" t="s">
        <v>560</v>
      </c>
      <c r="N43" s="131"/>
      <c r="O43" s="131" t="s">
        <v>52</v>
      </c>
      <c r="P43" s="131" t="s">
        <v>53</v>
      </c>
      <c r="Q43" s="213"/>
    </row>
    <row r="44" spans="1:17" ht="16.5" x14ac:dyDescent="0.25">
      <c r="A44" s="39">
        <v>12</v>
      </c>
      <c r="B44" s="135" t="s">
        <v>533</v>
      </c>
      <c r="C44" s="135" t="s">
        <v>506</v>
      </c>
      <c r="D44" s="34" t="s">
        <v>27</v>
      </c>
      <c r="E44" s="117">
        <v>865904027270849</v>
      </c>
      <c r="F44" s="34" t="s">
        <v>514</v>
      </c>
      <c r="G44" s="34" t="s">
        <v>58</v>
      </c>
      <c r="H44" s="131"/>
      <c r="I44" s="131" t="s">
        <v>538</v>
      </c>
      <c r="J44" s="131" t="s">
        <v>200</v>
      </c>
      <c r="K44" s="35" t="s">
        <v>552</v>
      </c>
      <c r="L44" s="34"/>
      <c r="M44" s="131"/>
      <c r="N44" s="131"/>
      <c r="O44" s="131" t="s">
        <v>52</v>
      </c>
      <c r="P44" s="131" t="s">
        <v>53</v>
      </c>
      <c r="Q44" s="213"/>
    </row>
    <row r="45" spans="1:17" ht="16.5" x14ac:dyDescent="0.25">
      <c r="A45" s="39">
        <v>13</v>
      </c>
      <c r="B45" s="135" t="s">
        <v>533</v>
      </c>
      <c r="C45" s="135" t="s">
        <v>506</v>
      </c>
      <c r="D45" s="34" t="s">
        <v>27</v>
      </c>
      <c r="E45" s="117">
        <v>862118020971419</v>
      </c>
      <c r="F45" s="34" t="s">
        <v>514</v>
      </c>
      <c r="G45" s="34" t="s">
        <v>58</v>
      </c>
      <c r="H45" s="131"/>
      <c r="I45" s="131" t="s">
        <v>561</v>
      </c>
      <c r="J45" s="131"/>
      <c r="K45" s="131" t="s">
        <v>160</v>
      </c>
      <c r="L45" s="35" t="s">
        <v>552</v>
      </c>
      <c r="M45" s="131" t="s">
        <v>62</v>
      </c>
      <c r="N45" s="131"/>
      <c r="O45" s="131" t="s">
        <v>52</v>
      </c>
      <c r="P45" s="131" t="s">
        <v>53</v>
      </c>
      <c r="Q45" s="213"/>
    </row>
    <row r="46" spans="1:17" x14ac:dyDescent="0.25">
      <c r="A46" s="452" t="s">
        <v>458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P46" s="453"/>
      <c r="Q46" s="453"/>
    </row>
    <row r="47" spans="1:17" ht="16.5" x14ac:dyDescent="0.25">
      <c r="A47" s="39">
        <v>1</v>
      </c>
      <c r="B47" s="57" t="s">
        <v>525</v>
      </c>
      <c r="C47" s="57" t="s">
        <v>525</v>
      </c>
      <c r="D47" s="39" t="s">
        <v>27</v>
      </c>
      <c r="E47" s="94" t="s">
        <v>562</v>
      </c>
      <c r="F47" s="57" t="s">
        <v>494</v>
      </c>
      <c r="G47" s="57" t="s">
        <v>58</v>
      </c>
      <c r="H47" s="214"/>
      <c r="I47" s="214"/>
      <c r="J47" s="57" t="s">
        <v>563</v>
      </c>
      <c r="K47" s="57"/>
      <c r="L47" s="35" t="s">
        <v>552</v>
      </c>
      <c r="M47" s="131" t="s">
        <v>62</v>
      </c>
      <c r="N47" s="57" t="s">
        <v>564</v>
      </c>
      <c r="O47" s="57" t="s">
        <v>52</v>
      </c>
      <c r="P47" s="57" t="s">
        <v>63</v>
      </c>
      <c r="Q47" s="126"/>
    </row>
    <row r="48" spans="1:17" ht="16.5" x14ac:dyDescent="0.25">
      <c r="A48" s="39">
        <v>2</v>
      </c>
      <c r="B48" s="268" t="s">
        <v>459</v>
      </c>
      <c r="C48" s="268" t="s">
        <v>460</v>
      </c>
      <c r="D48" s="4" t="s">
        <v>27</v>
      </c>
      <c r="E48" s="5" t="s">
        <v>565</v>
      </c>
      <c r="F48" s="4" t="s">
        <v>65</v>
      </c>
      <c r="G48" s="4" t="s">
        <v>58</v>
      </c>
      <c r="H48" s="215"/>
      <c r="I48" s="268"/>
      <c r="J48" s="268" t="s">
        <v>166</v>
      </c>
      <c r="K48" s="42" t="s">
        <v>552</v>
      </c>
      <c r="L48" s="268"/>
      <c r="M48" s="268" t="s">
        <v>566</v>
      </c>
      <c r="N48" s="268"/>
      <c r="O48" s="57" t="s">
        <v>52</v>
      </c>
      <c r="P48" s="57" t="s">
        <v>53</v>
      </c>
      <c r="Q48" s="126"/>
    </row>
    <row r="49" spans="1:17" ht="16.5" x14ac:dyDescent="0.25">
      <c r="A49" s="39">
        <v>3</v>
      </c>
      <c r="B49" s="268" t="s">
        <v>459</v>
      </c>
      <c r="C49" s="268" t="s">
        <v>460</v>
      </c>
      <c r="D49" s="4" t="s">
        <v>27</v>
      </c>
      <c r="E49" s="5">
        <v>865904020172455</v>
      </c>
      <c r="F49" s="4"/>
      <c r="G49" s="4" t="s">
        <v>58</v>
      </c>
      <c r="H49" s="215"/>
      <c r="I49" s="268" t="s">
        <v>567</v>
      </c>
      <c r="J49" s="268" t="s">
        <v>109</v>
      </c>
      <c r="K49" s="42" t="s">
        <v>568</v>
      </c>
      <c r="L49" s="42" t="s">
        <v>552</v>
      </c>
      <c r="M49" s="131" t="s">
        <v>62</v>
      </c>
      <c r="N49" s="268"/>
      <c r="O49" s="57" t="s">
        <v>52</v>
      </c>
      <c r="P49" s="57" t="s">
        <v>53</v>
      </c>
      <c r="Q49" s="42"/>
    </row>
    <row r="50" spans="1:17" ht="16.5" x14ac:dyDescent="0.25">
      <c r="A50" s="39">
        <v>4</v>
      </c>
      <c r="B50" s="103" t="s">
        <v>569</v>
      </c>
      <c r="C50" s="103" t="s">
        <v>496</v>
      </c>
      <c r="D50" s="4" t="s">
        <v>27</v>
      </c>
      <c r="E50" s="5">
        <v>866762025784420</v>
      </c>
      <c r="F50" s="4" t="s">
        <v>65</v>
      </c>
      <c r="G50" s="4" t="s">
        <v>58</v>
      </c>
      <c r="H50" s="43"/>
      <c r="I50" s="32"/>
      <c r="J50" s="131" t="s">
        <v>187</v>
      </c>
      <c r="K50" s="34" t="s">
        <v>60</v>
      </c>
      <c r="L50" s="35" t="s">
        <v>61</v>
      </c>
      <c r="M50" s="131"/>
      <c r="N50" s="131" t="s">
        <v>114</v>
      </c>
      <c r="O50" s="163" t="s">
        <v>52</v>
      </c>
      <c r="P50" s="163" t="s">
        <v>63</v>
      </c>
      <c r="Q50" s="38"/>
    </row>
    <row r="51" spans="1:17" ht="16.5" x14ac:dyDescent="0.25">
      <c r="A51" s="39">
        <v>5</v>
      </c>
      <c r="B51" s="19" t="s">
        <v>525</v>
      </c>
      <c r="C51" s="135" t="s">
        <v>506</v>
      </c>
      <c r="D51" s="4" t="s">
        <v>36</v>
      </c>
      <c r="E51" s="20">
        <v>861694031098823</v>
      </c>
      <c r="F51" s="4"/>
      <c r="G51" s="4" t="s">
        <v>72</v>
      </c>
      <c r="H51" s="43" t="s">
        <v>305</v>
      </c>
      <c r="I51" s="131"/>
      <c r="J51" s="131"/>
      <c r="K51" s="35" t="s">
        <v>101</v>
      </c>
      <c r="L51" s="35" t="s">
        <v>50</v>
      </c>
      <c r="M51" s="57" t="s">
        <v>536</v>
      </c>
      <c r="N51" s="57"/>
      <c r="O51" s="2" t="s">
        <v>52</v>
      </c>
      <c r="P51" s="2" t="s">
        <v>53</v>
      </c>
      <c r="Q51" s="216"/>
    </row>
    <row r="52" spans="1:17" ht="16.5" x14ac:dyDescent="0.25">
      <c r="A52" s="39">
        <v>6</v>
      </c>
      <c r="B52" s="135" t="s">
        <v>459</v>
      </c>
      <c r="C52" s="19" t="s">
        <v>460</v>
      </c>
      <c r="D52" s="4" t="s">
        <v>36</v>
      </c>
      <c r="E52" s="20">
        <v>862631039253389</v>
      </c>
      <c r="F52" s="4"/>
      <c r="G52" s="4" t="s">
        <v>72</v>
      </c>
      <c r="H52" s="4"/>
      <c r="I52" s="32" t="s">
        <v>538</v>
      </c>
      <c r="J52" s="57" t="s">
        <v>200</v>
      </c>
      <c r="K52" s="35" t="s">
        <v>50</v>
      </c>
      <c r="L52" s="35"/>
      <c r="M52" s="57"/>
      <c r="N52" s="57"/>
      <c r="O52" s="2" t="s">
        <v>52</v>
      </c>
      <c r="P52" s="2" t="s">
        <v>53</v>
      </c>
      <c r="Q52" s="216"/>
    </row>
    <row r="53" spans="1:17" ht="16.5" x14ac:dyDescent="0.25">
      <c r="A53" s="39">
        <v>7</v>
      </c>
      <c r="B53" s="135" t="s">
        <v>459</v>
      </c>
      <c r="C53" s="19" t="s">
        <v>460</v>
      </c>
      <c r="D53" s="4" t="s">
        <v>36</v>
      </c>
      <c r="E53" s="20">
        <v>862631037448155</v>
      </c>
      <c r="F53" s="4"/>
      <c r="G53" s="4" t="s">
        <v>72</v>
      </c>
      <c r="H53" s="43"/>
      <c r="I53" s="5" t="s">
        <v>570</v>
      </c>
      <c r="J53" s="57" t="s">
        <v>200</v>
      </c>
      <c r="K53" s="35" t="s">
        <v>50</v>
      </c>
      <c r="L53" s="34"/>
      <c r="M53" s="212"/>
      <c r="N53" s="212"/>
      <c r="O53" s="2" t="s">
        <v>52</v>
      </c>
      <c r="P53" s="2" t="s">
        <v>53</v>
      </c>
      <c r="Q53" s="158"/>
    </row>
    <row r="54" spans="1:17" x14ac:dyDescent="0.25">
      <c r="A54" s="446" t="s">
        <v>708</v>
      </c>
      <c r="B54" s="447"/>
      <c r="C54" s="447"/>
      <c r="D54" s="447"/>
      <c r="E54" s="447"/>
      <c r="F54" s="447"/>
      <c r="G54" s="447"/>
      <c r="H54" s="447"/>
      <c r="I54" s="447"/>
      <c r="J54" s="447"/>
      <c r="K54" s="447"/>
      <c r="L54" s="447"/>
      <c r="M54" s="447"/>
      <c r="N54" s="447"/>
      <c r="O54" s="447"/>
      <c r="P54" s="447"/>
      <c r="Q54" s="447"/>
    </row>
    <row r="55" spans="1:17" x14ac:dyDescent="0.25">
      <c r="A55" s="449"/>
      <c r="B55" s="450"/>
      <c r="C55" s="450"/>
      <c r="D55" s="450"/>
      <c r="E55" s="450"/>
      <c r="F55" s="450"/>
      <c r="G55" s="450"/>
      <c r="H55" s="450"/>
      <c r="I55" s="450"/>
      <c r="J55" s="450"/>
      <c r="K55" s="450"/>
      <c r="L55" s="450"/>
      <c r="M55" s="450"/>
      <c r="N55" s="450"/>
      <c r="O55" s="450"/>
      <c r="P55" s="450"/>
      <c r="Q55" s="450"/>
    </row>
    <row r="56" spans="1:17" x14ac:dyDescent="0.25">
      <c r="A56" s="452" t="s">
        <v>709</v>
      </c>
      <c r="B56" s="453"/>
      <c r="C56" s="453"/>
      <c r="D56" s="453"/>
      <c r="E56" s="453"/>
      <c r="F56" s="453"/>
      <c r="G56" s="453"/>
      <c r="H56" s="453"/>
      <c r="I56" s="453"/>
      <c r="J56" s="453"/>
      <c r="K56" s="453"/>
      <c r="L56" s="453"/>
      <c r="M56" s="453"/>
      <c r="N56" s="453"/>
      <c r="O56" s="453"/>
      <c r="P56" s="453"/>
      <c r="Q56" s="453"/>
    </row>
    <row r="57" spans="1:17" ht="16.5" x14ac:dyDescent="0.25">
      <c r="A57" s="39">
        <v>1</v>
      </c>
      <c r="B57" s="19">
        <v>42769</v>
      </c>
      <c r="C57" s="19">
        <v>42889</v>
      </c>
      <c r="D57" s="4" t="s">
        <v>36</v>
      </c>
      <c r="E57" s="20">
        <v>862631037508503</v>
      </c>
      <c r="F57" s="4"/>
      <c r="G57" s="4"/>
      <c r="H57" s="4"/>
      <c r="I57" s="32"/>
      <c r="J57" s="131"/>
      <c r="K57" s="34" t="s">
        <v>902</v>
      </c>
      <c r="L57" s="34"/>
      <c r="M57" s="57" t="s">
        <v>237</v>
      </c>
      <c r="N57" s="57"/>
      <c r="O57" s="2" t="s">
        <v>52</v>
      </c>
      <c r="P57" s="2" t="s">
        <v>63</v>
      </c>
      <c r="Q57" s="128"/>
    </row>
    <row r="58" spans="1:17" ht="16.5" x14ac:dyDescent="0.25">
      <c r="A58" s="39">
        <v>2</v>
      </c>
      <c r="B58" s="19">
        <v>42769</v>
      </c>
      <c r="C58" s="19">
        <v>42889</v>
      </c>
      <c r="D58" s="4" t="s">
        <v>36</v>
      </c>
      <c r="E58" s="20">
        <v>861694037967435</v>
      </c>
      <c r="F58" s="4"/>
      <c r="G58" s="4"/>
      <c r="H58" s="4"/>
      <c r="I58" s="43"/>
      <c r="J58" s="131"/>
      <c r="K58" s="34" t="s">
        <v>902</v>
      </c>
      <c r="L58" s="34"/>
      <c r="M58" s="57" t="s">
        <v>237</v>
      </c>
      <c r="N58" s="57"/>
      <c r="O58" s="2" t="s">
        <v>52</v>
      </c>
      <c r="P58" s="2" t="s">
        <v>63</v>
      </c>
    </row>
    <row r="59" spans="1:17" ht="16.5" x14ac:dyDescent="0.25">
      <c r="A59" s="39">
        <v>3</v>
      </c>
      <c r="B59" s="19">
        <v>42769</v>
      </c>
      <c r="C59" s="19">
        <v>42889</v>
      </c>
      <c r="D59" s="4" t="s">
        <v>36</v>
      </c>
      <c r="E59" s="20">
        <v>861694037961065</v>
      </c>
      <c r="F59" s="4"/>
      <c r="G59" s="4"/>
      <c r="H59" s="4"/>
      <c r="I59" s="141"/>
      <c r="J59" s="131" t="s">
        <v>109</v>
      </c>
      <c r="K59" s="34" t="s">
        <v>902</v>
      </c>
      <c r="L59" s="34"/>
      <c r="M59" s="57" t="s">
        <v>237</v>
      </c>
      <c r="N59" s="57"/>
      <c r="O59" s="2" t="s">
        <v>52</v>
      </c>
      <c r="P59" s="2" t="s">
        <v>53</v>
      </c>
      <c r="Q59" s="126"/>
    </row>
    <row r="60" spans="1:17" ht="16.5" x14ac:dyDescent="0.25">
      <c r="A60" s="39">
        <v>4</v>
      </c>
      <c r="B60" s="19">
        <v>42769</v>
      </c>
      <c r="C60" s="19">
        <v>42889</v>
      </c>
      <c r="D60" s="4" t="s">
        <v>27</v>
      </c>
      <c r="E60" s="5">
        <v>862118029961999</v>
      </c>
      <c r="F60" s="4" t="s">
        <v>65</v>
      </c>
      <c r="G60" s="4" t="s">
        <v>58</v>
      </c>
      <c r="H60" s="4"/>
      <c r="I60" s="4" t="s">
        <v>903</v>
      </c>
      <c r="J60" s="131"/>
      <c r="K60" s="34" t="s">
        <v>71</v>
      </c>
      <c r="L60" s="34" t="s">
        <v>153</v>
      </c>
      <c r="M60" s="57" t="s">
        <v>62</v>
      </c>
      <c r="N60" s="57"/>
      <c r="O60" s="2" t="s">
        <v>52</v>
      </c>
      <c r="P60" s="2" t="s">
        <v>53</v>
      </c>
      <c r="Q60" s="126"/>
    </row>
    <row r="61" spans="1:17" ht="16.5" x14ac:dyDescent="0.25">
      <c r="A61" s="39">
        <v>5</v>
      </c>
      <c r="B61" s="19">
        <v>42769</v>
      </c>
      <c r="C61" s="19">
        <v>42889</v>
      </c>
      <c r="D61" s="4" t="s">
        <v>27</v>
      </c>
      <c r="E61" s="5">
        <v>866762025794916</v>
      </c>
      <c r="F61" s="4" t="s">
        <v>65</v>
      </c>
      <c r="G61" s="4" t="s">
        <v>58</v>
      </c>
      <c r="H61" s="43" t="s">
        <v>904</v>
      </c>
      <c r="I61" s="43" t="s">
        <v>538</v>
      </c>
      <c r="J61" s="131" t="s">
        <v>905</v>
      </c>
      <c r="K61" s="34" t="s">
        <v>906</v>
      </c>
      <c r="L61" s="34"/>
      <c r="M61" s="57" t="s">
        <v>907</v>
      </c>
      <c r="N61" s="57"/>
      <c r="O61" s="2" t="s">
        <v>908</v>
      </c>
      <c r="P61" s="2" t="s">
        <v>53</v>
      </c>
      <c r="Q61" s="129"/>
    </row>
    <row r="62" spans="1:17" x14ac:dyDescent="0.25">
      <c r="A62" s="452" t="s">
        <v>710</v>
      </c>
      <c r="B62" s="453"/>
      <c r="C62" s="453"/>
      <c r="D62" s="453"/>
      <c r="E62" s="453"/>
      <c r="F62" s="453"/>
      <c r="G62" s="453"/>
      <c r="H62" s="453"/>
      <c r="I62" s="453"/>
      <c r="J62" s="453"/>
      <c r="K62" s="453"/>
      <c r="L62" s="453"/>
      <c r="M62" s="453"/>
      <c r="N62" s="453"/>
      <c r="O62" s="453"/>
      <c r="P62" s="453"/>
      <c r="Q62" s="453"/>
    </row>
    <row r="63" spans="1:17" ht="16.5" x14ac:dyDescent="0.25">
      <c r="A63" s="39">
        <v>1</v>
      </c>
      <c r="B63" s="19">
        <v>43011</v>
      </c>
      <c r="C63" s="19">
        <v>43011</v>
      </c>
      <c r="D63" s="4" t="s">
        <v>27</v>
      </c>
      <c r="E63" s="20">
        <v>865904028283148</v>
      </c>
      <c r="F63" s="4"/>
      <c r="G63" s="4" t="s">
        <v>58</v>
      </c>
      <c r="H63" s="43"/>
      <c r="I63" s="141" t="s">
        <v>538</v>
      </c>
      <c r="J63" s="131" t="s">
        <v>375</v>
      </c>
      <c r="K63" s="34" t="s">
        <v>153</v>
      </c>
      <c r="L63" s="34"/>
      <c r="M63" s="57" t="s">
        <v>909</v>
      </c>
      <c r="N63" s="57" t="s">
        <v>447</v>
      </c>
      <c r="O63" s="2" t="s">
        <v>52</v>
      </c>
      <c r="P63" s="2" t="s">
        <v>53</v>
      </c>
      <c r="Q63" s="128"/>
    </row>
    <row r="64" spans="1:17" x14ac:dyDescent="0.25">
      <c r="A64" s="446" t="s">
        <v>983</v>
      </c>
      <c r="B64" s="447"/>
      <c r="C64" s="447"/>
      <c r="D64" s="447"/>
      <c r="E64" s="447"/>
      <c r="F64" s="447"/>
      <c r="G64" s="447"/>
      <c r="H64" s="447"/>
      <c r="I64" s="447"/>
      <c r="J64" s="447"/>
      <c r="K64" s="447"/>
      <c r="L64" s="447"/>
      <c r="M64" s="447"/>
      <c r="N64" s="447"/>
      <c r="O64" s="447"/>
      <c r="P64" s="447"/>
      <c r="Q64" s="447"/>
    </row>
    <row r="65" spans="1:17" x14ac:dyDescent="0.25">
      <c r="A65" s="449"/>
      <c r="B65" s="450"/>
      <c r="C65" s="450"/>
      <c r="D65" s="450"/>
      <c r="E65" s="450"/>
      <c r="F65" s="450"/>
      <c r="G65" s="450"/>
      <c r="H65" s="450"/>
      <c r="I65" s="450"/>
      <c r="J65" s="450"/>
      <c r="K65" s="450"/>
      <c r="L65" s="450"/>
      <c r="M65" s="450"/>
      <c r="N65" s="450"/>
      <c r="O65" s="450"/>
      <c r="P65" s="450"/>
      <c r="Q65" s="450"/>
    </row>
    <row r="66" spans="1:17" x14ac:dyDescent="0.25">
      <c r="A66" s="452" t="s">
        <v>713</v>
      </c>
      <c r="B66" s="453"/>
      <c r="C66" s="453"/>
      <c r="D66" s="453"/>
      <c r="E66" s="453"/>
      <c r="F66" s="453"/>
      <c r="G66" s="453"/>
      <c r="H66" s="453"/>
      <c r="I66" s="453"/>
      <c r="J66" s="453"/>
      <c r="K66" s="453"/>
      <c r="L66" s="453"/>
      <c r="M66" s="453"/>
      <c r="N66" s="453"/>
      <c r="O66" s="453"/>
      <c r="P66" s="453"/>
      <c r="Q66" s="453"/>
    </row>
    <row r="67" spans="1:17" ht="16.5" x14ac:dyDescent="0.25">
      <c r="A67" s="39">
        <v>1</v>
      </c>
      <c r="B67" s="19" t="s">
        <v>809</v>
      </c>
      <c r="C67" s="19">
        <v>42859</v>
      </c>
      <c r="D67" s="4" t="s">
        <v>27</v>
      </c>
      <c r="E67" s="20">
        <v>863306024475029</v>
      </c>
      <c r="F67" s="4"/>
      <c r="G67" s="4" t="s">
        <v>58</v>
      </c>
      <c r="H67" s="4"/>
      <c r="I67" s="43"/>
      <c r="J67" s="131"/>
      <c r="K67" s="34"/>
      <c r="L67" s="34" t="s">
        <v>1006</v>
      </c>
      <c r="M67" s="131" t="s">
        <v>62</v>
      </c>
      <c r="N67" s="278"/>
      <c r="O67" s="2" t="s">
        <v>52</v>
      </c>
      <c r="P67" s="2" t="s">
        <v>63</v>
      </c>
    </row>
    <row r="68" spans="1:17" ht="16.5" x14ac:dyDescent="0.25">
      <c r="A68" s="39">
        <v>2</v>
      </c>
      <c r="B68" s="19" t="s">
        <v>809</v>
      </c>
      <c r="C68" s="19">
        <v>42859</v>
      </c>
      <c r="D68" s="4" t="s">
        <v>27</v>
      </c>
      <c r="E68" s="20">
        <v>866762029422886</v>
      </c>
      <c r="F68" s="4"/>
      <c r="G68" s="4" t="s">
        <v>58</v>
      </c>
      <c r="H68" s="4"/>
      <c r="I68" s="43"/>
      <c r="J68" s="131"/>
      <c r="K68" s="34" t="s">
        <v>1043</v>
      </c>
      <c r="L68" s="34" t="s">
        <v>1006</v>
      </c>
      <c r="M68" s="131" t="s">
        <v>62</v>
      </c>
      <c r="N68" s="278"/>
      <c r="O68" s="2" t="s">
        <v>52</v>
      </c>
      <c r="P68" s="2" t="s">
        <v>63</v>
      </c>
    </row>
    <row r="69" spans="1:17" ht="16.5" x14ac:dyDescent="0.25">
      <c r="A69" s="39">
        <v>3</v>
      </c>
      <c r="B69" s="19" t="s">
        <v>809</v>
      </c>
      <c r="C69" s="19">
        <v>42859</v>
      </c>
      <c r="D69" s="4" t="s">
        <v>27</v>
      </c>
      <c r="E69" s="20">
        <v>865904028275854</v>
      </c>
      <c r="F69" s="4"/>
      <c r="G69" s="4" t="s">
        <v>58</v>
      </c>
      <c r="H69" s="4"/>
      <c r="I69" s="43" t="s">
        <v>1044</v>
      </c>
      <c r="J69" s="131"/>
      <c r="K69" s="105" t="s">
        <v>156</v>
      </c>
      <c r="L69" s="34" t="s">
        <v>1006</v>
      </c>
      <c r="M69" s="131" t="s">
        <v>62</v>
      </c>
      <c r="N69" s="278"/>
      <c r="O69" s="2" t="s">
        <v>52</v>
      </c>
      <c r="P69" s="2" t="s">
        <v>63</v>
      </c>
    </row>
    <row r="70" spans="1:17" ht="16.5" x14ac:dyDescent="0.25">
      <c r="A70" s="39">
        <v>4</v>
      </c>
      <c r="B70" s="19" t="s">
        <v>809</v>
      </c>
      <c r="C70" s="19">
        <v>42859</v>
      </c>
      <c r="D70" s="4" t="s">
        <v>27</v>
      </c>
      <c r="E70" s="20">
        <v>862118029978498</v>
      </c>
      <c r="F70" s="4" t="s">
        <v>769</v>
      </c>
      <c r="G70" s="4" t="s">
        <v>58</v>
      </c>
      <c r="H70" s="4"/>
      <c r="I70" s="131"/>
      <c r="J70" s="131"/>
      <c r="K70" s="34" t="s">
        <v>1045</v>
      </c>
      <c r="L70" s="34" t="s">
        <v>1006</v>
      </c>
      <c r="M70" s="131" t="s">
        <v>62</v>
      </c>
      <c r="N70" s="278"/>
      <c r="O70" s="2" t="s">
        <v>52</v>
      </c>
      <c r="P70" s="2" t="s">
        <v>63</v>
      </c>
    </row>
    <row r="71" spans="1:17" ht="16.5" x14ac:dyDescent="0.25">
      <c r="A71" s="39">
        <v>5</v>
      </c>
      <c r="B71" s="19" t="s">
        <v>809</v>
      </c>
      <c r="C71" s="19">
        <v>42859</v>
      </c>
      <c r="D71" s="4" t="s">
        <v>27</v>
      </c>
      <c r="E71" s="20">
        <v>864161026900774</v>
      </c>
      <c r="F71" s="4" t="s">
        <v>769</v>
      </c>
      <c r="G71" s="4" t="s">
        <v>58</v>
      </c>
      <c r="H71" s="4"/>
      <c r="I71" s="4" t="s">
        <v>1046</v>
      </c>
      <c r="J71" s="131"/>
      <c r="K71" s="34" t="s">
        <v>160</v>
      </c>
      <c r="L71" s="34" t="s">
        <v>1006</v>
      </c>
      <c r="M71" s="131" t="s">
        <v>62</v>
      </c>
      <c r="N71" s="278"/>
      <c r="O71" s="2" t="s">
        <v>52</v>
      </c>
      <c r="P71" s="2" t="s">
        <v>63</v>
      </c>
    </row>
    <row r="72" spans="1:17" ht="16.5" x14ac:dyDescent="0.25">
      <c r="A72" s="39">
        <v>6</v>
      </c>
      <c r="B72" s="19" t="s">
        <v>809</v>
      </c>
      <c r="C72" s="19">
        <v>42859</v>
      </c>
      <c r="D72" s="4" t="s">
        <v>27</v>
      </c>
      <c r="E72" s="20">
        <v>864161029424228</v>
      </c>
      <c r="F72" s="4" t="s">
        <v>769</v>
      </c>
      <c r="G72" s="4" t="s">
        <v>58</v>
      </c>
      <c r="H72" s="43"/>
      <c r="I72" s="43"/>
      <c r="J72" s="131"/>
      <c r="K72" s="34" t="s">
        <v>1006</v>
      </c>
      <c r="L72" s="34"/>
      <c r="M72" s="131" t="s">
        <v>1047</v>
      </c>
      <c r="N72" s="212"/>
      <c r="O72" s="2" t="s">
        <v>52</v>
      </c>
      <c r="P72" s="2" t="s">
        <v>63</v>
      </c>
    </row>
    <row r="73" spans="1:17" ht="16.5" x14ac:dyDescent="0.25">
      <c r="A73" s="39">
        <v>7</v>
      </c>
      <c r="B73" s="19" t="s">
        <v>809</v>
      </c>
      <c r="C73" s="19">
        <v>42859</v>
      </c>
      <c r="D73" s="4" t="s">
        <v>27</v>
      </c>
      <c r="E73" s="20">
        <v>866762025242353</v>
      </c>
      <c r="F73" s="4" t="s">
        <v>769</v>
      </c>
      <c r="G73" s="4" t="s">
        <v>58</v>
      </c>
      <c r="H73" s="278"/>
      <c r="I73" s="131"/>
      <c r="J73" s="131"/>
      <c r="K73" s="34" t="s">
        <v>1045</v>
      </c>
      <c r="L73" s="34" t="s">
        <v>1006</v>
      </c>
      <c r="M73" s="131" t="s">
        <v>62</v>
      </c>
      <c r="N73" s="278"/>
      <c r="O73" s="2" t="s">
        <v>52</v>
      </c>
      <c r="P73" s="2" t="s">
        <v>63</v>
      </c>
    </row>
    <row r="74" spans="1:17" ht="16.5" x14ac:dyDescent="0.25">
      <c r="A74" s="39">
        <v>8</v>
      </c>
      <c r="B74" s="19" t="s">
        <v>809</v>
      </c>
      <c r="C74" s="19">
        <v>42859</v>
      </c>
      <c r="D74" s="4" t="s">
        <v>27</v>
      </c>
      <c r="E74" s="20">
        <v>862118020911704</v>
      </c>
      <c r="F74" s="4"/>
      <c r="G74" s="4" t="s">
        <v>58</v>
      </c>
      <c r="H74" s="278"/>
      <c r="I74" s="131" t="s">
        <v>1048</v>
      </c>
      <c r="J74" s="131"/>
      <c r="K74" s="34" t="s">
        <v>160</v>
      </c>
      <c r="L74" s="34" t="s">
        <v>1006</v>
      </c>
      <c r="M74" s="131" t="s">
        <v>62</v>
      </c>
      <c r="N74" s="278"/>
      <c r="O74" s="2" t="s">
        <v>52</v>
      </c>
      <c r="P74" s="2" t="s">
        <v>63</v>
      </c>
    </row>
    <row r="75" spans="1:17" ht="16.5" x14ac:dyDescent="0.25">
      <c r="A75" s="39">
        <v>9</v>
      </c>
      <c r="B75" s="19" t="s">
        <v>809</v>
      </c>
      <c r="C75" s="19">
        <v>42859</v>
      </c>
      <c r="D75" s="4" t="s">
        <v>27</v>
      </c>
      <c r="E75" s="20">
        <v>862118020968795</v>
      </c>
      <c r="F75" s="4"/>
      <c r="G75" s="4" t="s">
        <v>58</v>
      </c>
      <c r="H75" s="215"/>
      <c r="I75" s="105" t="s">
        <v>1049</v>
      </c>
      <c r="J75" s="105"/>
      <c r="K75" s="34" t="s">
        <v>160</v>
      </c>
      <c r="L75" s="34" t="s">
        <v>1006</v>
      </c>
      <c r="M75" s="131" t="s">
        <v>62</v>
      </c>
      <c r="N75" s="278"/>
      <c r="O75" s="2" t="s">
        <v>52</v>
      </c>
      <c r="P75" s="2" t="s">
        <v>63</v>
      </c>
    </row>
    <row r="76" spans="1:17" ht="16.5" x14ac:dyDescent="0.25">
      <c r="A76" s="39">
        <v>10</v>
      </c>
      <c r="B76" s="19" t="s">
        <v>809</v>
      </c>
      <c r="C76" s="19">
        <v>42859</v>
      </c>
      <c r="D76" s="4" t="s">
        <v>27</v>
      </c>
      <c r="E76" s="20">
        <v>865904028278817</v>
      </c>
      <c r="F76" s="4" t="s">
        <v>769</v>
      </c>
      <c r="G76" s="4" t="s">
        <v>58</v>
      </c>
      <c r="H76" s="216"/>
      <c r="I76" s="200" t="s">
        <v>1050</v>
      </c>
      <c r="J76" s="105"/>
      <c r="K76" s="105" t="s">
        <v>156</v>
      </c>
      <c r="L76" s="34" t="s">
        <v>1006</v>
      </c>
      <c r="M76" s="131" t="s">
        <v>62</v>
      </c>
      <c r="N76" s="278"/>
      <c r="O76" s="2" t="s">
        <v>52</v>
      </c>
      <c r="P76" s="2" t="s">
        <v>63</v>
      </c>
    </row>
    <row r="77" spans="1:17" ht="16.5" x14ac:dyDescent="0.25">
      <c r="A77" s="39">
        <v>11</v>
      </c>
      <c r="B77" s="19" t="s">
        <v>809</v>
      </c>
      <c r="C77" s="19">
        <v>42859</v>
      </c>
      <c r="D77" s="4" t="s">
        <v>27</v>
      </c>
      <c r="E77" s="20">
        <v>867330028893561</v>
      </c>
      <c r="F77" s="4" t="s">
        <v>769</v>
      </c>
      <c r="G77" s="4" t="s">
        <v>58</v>
      </c>
      <c r="H77" s="215"/>
      <c r="I77" s="105"/>
      <c r="J77" s="105"/>
      <c r="K77" s="105" t="s">
        <v>1045</v>
      </c>
      <c r="L77" s="34" t="s">
        <v>1006</v>
      </c>
      <c r="M77" s="131" t="s">
        <v>62</v>
      </c>
      <c r="N77" s="25"/>
      <c r="O77" s="2" t="s">
        <v>52</v>
      </c>
      <c r="P77" s="2" t="s">
        <v>63</v>
      </c>
    </row>
    <row r="78" spans="1:17" ht="16.5" x14ac:dyDescent="0.25">
      <c r="A78" s="39">
        <v>12</v>
      </c>
      <c r="B78" s="19" t="s">
        <v>809</v>
      </c>
      <c r="C78" s="19">
        <v>42859</v>
      </c>
      <c r="D78" s="4" t="s">
        <v>36</v>
      </c>
      <c r="E78" s="20">
        <v>866104026965585</v>
      </c>
      <c r="F78" s="4"/>
      <c r="G78" s="4" t="s">
        <v>739</v>
      </c>
      <c r="H78" s="43"/>
      <c r="I78" s="32"/>
      <c r="J78" s="57"/>
      <c r="K78" s="34" t="s">
        <v>1051</v>
      </c>
      <c r="L78" s="34" t="s">
        <v>1022</v>
      </c>
      <c r="M78" s="57" t="s">
        <v>62</v>
      </c>
      <c r="N78" s="57"/>
      <c r="O78" s="2" t="s">
        <v>52</v>
      </c>
      <c r="P78" s="2" t="s">
        <v>63</v>
      </c>
    </row>
    <row r="79" spans="1:17" ht="16.5" x14ac:dyDescent="0.25">
      <c r="A79" s="39">
        <v>13</v>
      </c>
      <c r="B79" s="19" t="s">
        <v>809</v>
      </c>
      <c r="C79" s="19">
        <v>42859</v>
      </c>
      <c r="D79" s="4" t="s">
        <v>36</v>
      </c>
      <c r="E79" s="20">
        <v>862631039246839</v>
      </c>
      <c r="F79" s="4"/>
      <c r="G79" s="4" t="s">
        <v>739</v>
      </c>
      <c r="H79" s="4"/>
      <c r="I79" s="43"/>
      <c r="J79" s="57"/>
      <c r="K79" s="34" t="s">
        <v>1051</v>
      </c>
      <c r="L79" s="34" t="s">
        <v>1022</v>
      </c>
      <c r="M79" s="57" t="s">
        <v>62</v>
      </c>
      <c r="N79" s="57"/>
      <c r="O79" s="2" t="s">
        <v>52</v>
      </c>
      <c r="P79" s="2" t="s">
        <v>63</v>
      </c>
    </row>
    <row r="80" spans="1:17" ht="16.5" x14ac:dyDescent="0.25">
      <c r="A80" s="39">
        <v>14</v>
      </c>
      <c r="B80" s="19" t="s">
        <v>809</v>
      </c>
      <c r="C80" s="19">
        <v>42859</v>
      </c>
      <c r="D80" s="4" t="s">
        <v>36</v>
      </c>
      <c r="E80" s="20">
        <v>861694031120569</v>
      </c>
      <c r="F80" s="4"/>
      <c r="G80" s="4" t="s">
        <v>739</v>
      </c>
      <c r="H80" s="4"/>
      <c r="I80" s="43"/>
      <c r="J80" s="57"/>
      <c r="K80" s="34" t="s">
        <v>1052</v>
      </c>
      <c r="L80" s="34" t="s">
        <v>1022</v>
      </c>
      <c r="M80" s="57" t="s">
        <v>62</v>
      </c>
      <c r="N80" s="57"/>
      <c r="O80" s="2" t="s">
        <v>52</v>
      </c>
      <c r="P80" s="2" t="s">
        <v>63</v>
      </c>
    </row>
    <row r="81" spans="1:17" ht="16.5" x14ac:dyDescent="0.25">
      <c r="A81" s="39">
        <v>15</v>
      </c>
      <c r="B81" s="19" t="s">
        <v>809</v>
      </c>
      <c r="C81" s="19">
        <v>42859</v>
      </c>
      <c r="D81" s="4" t="s">
        <v>36</v>
      </c>
      <c r="E81" s="20">
        <v>866104024786157</v>
      </c>
      <c r="F81" s="4"/>
      <c r="G81" s="4" t="s">
        <v>739</v>
      </c>
      <c r="H81" s="4"/>
      <c r="I81" s="43"/>
      <c r="J81" s="57" t="s">
        <v>1053</v>
      </c>
      <c r="K81" s="34" t="s">
        <v>926</v>
      </c>
      <c r="L81" s="34" t="s">
        <v>1022</v>
      </c>
      <c r="M81" s="57" t="s">
        <v>114</v>
      </c>
      <c r="N81" s="57"/>
      <c r="O81" s="2" t="s">
        <v>52</v>
      </c>
      <c r="P81" s="2" t="s">
        <v>63</v>
      </c>
    </row>
    <row r="82" spans="1:17" ht="16.5" x14ac:dyDescent="0.25">
      <c r="A82" s="39">
        <v>16</v>
      </c>
      <c r="B82" s="19" t="s">
        <v>809</v>
      </c>
      <c r="C82" s="19">
        <v>42859</v>
      </c>
      <c r="D82" s="4" t="s">
        <v>38</v>
      </c>
      <c r="E82" s="20">
        <v>867330029942565</v>
      </c>
      <c r="F82" s="4"/>
      <c r="G82" s="4" t="s">
        <v>58</v>
      </c>
      <c r="H82" s="43"/>
      <c r="I82" s="32"/>
      <c r="J82" s="92" t="s">
        <v>180</v>
      </c>
      <c r="K82" s="34" t="s">
        <v>1054</v>
      </c>
      <c r="L82" s="34" t="s">
        <v>1028</v>
      </c>
      <c r="M82" s="57" t="s">
        <v>62</v>
      </c>
      <c r="N82" s="57"/>
      <c r="O82" s="2" t="s">
        <v>52</v>
      </c>
      <c r="P82" s="2" t="s">
        <v>63</v>
      </c>
    </row>
    <row r="83" spans="1:17" x14ac:dyDescent="0.25">
      <c r="A83" s="452" t="s">
        <v>987</v>
      </c>
      <c r="B83" s="453"/>
      <c r="C83" s="453"/>
      <c r="D83" s="453"/>
      <c r="E83" s="453"/>
      <c r="F83" s="453"/>
      <c r="G83" s="453"/>
      <c r="H83" s="453"/>
      <c r="I83" s="453"/>
      <c r="J83" s="453"/>
      <c r="K83" s="453"/>
      <c r="L83" s="453"/>
      <c r="M83" s="453"/>
      <c r="N83" s="453"/>
      <c r="O83" s="453"/>
      <c r="P83" s="453"/>
      <c r="Q83" s="453"/>
    </row>
    <row r="84" spans="1:17" ht="16.5" x14ac:dyDescent="0.25">
      <c r="A84" s="39">
        <v>1</v>
      </c>
      <c r="B84" s="301" t="s">
        <v>1003</v>
      </c>
      <c r="C84" s="301" t="s">
        <v>1203</v>
      </c>
      <c r="D84" s="4" t="s">
        <v>36</v>
      </c>
      <c r="E84" s="20">
        <v>862631034708775</v>
      </c>
      <c r="F84" s="4"/>
      <c r="G84" s="4" t="s">
        <v>72</v>
      </c>
      <c r="H84" s="4"/>
      <c r="I84" s="131"/>
      <c r="J84" s="57" t="s">
        <v>140</v>
      </c>
      <c r="K84" s="34" t="s">
        <v>1051</v>
      </c>
      <c r="L84" s="34" t="s">
        <v>1178</v>
      </c>
      <c r="M84" s="57" t="s">
        <v>586</v>
      </c>
      <c r="N84" s="33"/>
      <c r="O84" s="2" t="s">
        <v>52</v>
      </c>
      <c r="P84" s="2" t="s">
        <v>53</v>
      </c>
    </row>
    <row r="85" spans="1:17" x14ac:dyDescent="0.25">
      <c r="A85" s="39">
        <v>2</v>
      </c>
      <c r="B85" s="301" t="s">
        <v>1003</v>
      </c>
      <c r="C85" s="301" t="s">
        <v>1203</v>
      </c>
      <c r="D85" s="109" t="s">
        <v>27</v>
      </c>
      <c r="E85" s="127">
        <v>862118021575532</v>
      </c>
      <c r="F85" s="109" t="s">
        <v>103</v>
      </c>
      <c r="G85" s="109" t="s">
        <v>58</v>
      </c>
      <c r="H85" s="301"/>
      <c r="I85" s="301" t="s">
        <v>1204</v>
      </c>
      <c r="J85" s="301" t="s">
        <v>799</v>
      </c>
      <c r="K85" s="39" t="s">
        <v>1006</v>
      </c>
      <c r="L85" s="301"/>
      <c r="M85" s="301"/>
      <c r="N85" s="301"/>
      <c r="O85" s="301" t="s">
        <v>52</v>
      </c>
      <c r="P85" s="301" t="s">
        <v>53</v>
      </c>
    </row>
    <row r="86" spans="1:17" x14ac:dyDescent="0.25">
      <c r="A86" s="39">
        <v>3</v>
      </c>
      <c r="B86" s="57" t="s">
        <v>1003</v>
      </c>
      <c r="C86" s="301" t="s">
        <v>1203</v>
      </c>
      <c r="D86" s="39" t="s">
        <v>27</v>
      </c>
      <c r="E86" s="127">
        <v>862118029134787</v>
      </c>
      <c r="F86" s="39" t="s">
        <v>870</v>
      </c>
      <c r="G86" s="39" t="s">
        <v>58</v>
      </c>
      <c r="H86" s="57"/>
      <c r="I86" s="57" t="s">
        <v>1205</v>
      </c>
      <c r="J86" s="57" t="s">
        <v>175</v>
      </c>
      <c r="K86" s="57" t="s">
        <v>1045</v>
      </c>
      <c r="L86" s="39" t="s">
        <v>1006</v>
      </c>
      <c r="M86" s="57" t="s">
        <v>1206</v>
      </c>
      <c r="N86" s="57"/>
      <c r="O86" s="301" t="s">
        <v>52</v>
      </c>
      <c r="P86" s="301" t="s">
        <v>53</v>
      </c>
    </row>
    <row r="87" spans="1:17" x14ac:dyDescent="0.25">
      <c r="A87" s="39">
        <v>4</v>
      </c>
      <c r="B87" s="301" t="s">
        <v>1003</v>
      </c>
      <c r="C87" s="301" t="s">
        <v>1203</v>
      </c>
      <c r="D87" s="109" t="s">
        <v>27</v>
      </c>
      <c r="E87" s="127">
        <v>866762029107586</v>
      </c>
      <c r="F87" s="109" t="s">
        <v>870</v>
      </c>
      <c r="G87" s="109" t="s">
        <v>58</v>
      </c>
      <c r="H87" s="301" t="s">
        <v>988</v>
      </c>
      <c r="I87" s="301" t="s">
        <v>1207</v>
      </c>
      <c r="J87" s="301" t="s">
        <v>799</v>
      </c>
      <c r="K87" s="39" t="s">
        <v>1006</v>
      </c>
      <c r="L87" s="301"/>
      <c r="M87" s="301"/>
      <c r="N87" s="301"/>
      <c r="O87" s="301" t="s">
        <v>52</v>
      </c>
      <c r="P87" s="301" t="s">
        <v>53</v>
      </c>
    </row>
    <row r="88" spans="1:17" x14ac:dyDescent="0.25">
      <c r="A88" s="39">
        <v>5</v>
      </c>
      <c r="B88" s="301" t="s">
        <v>1003</v>
      </c>
      <c r="C88" s="301" t="s">
        <v>1203</v>
      </c>
      <c r="D88" s="109" t="s">
        <v>27</v>
      </c>
      <c r="E88" s="127">
        <v>865904027270849</v>
      </c>
      <c r="F88" s="109" t="s">
        <v>870</v>
      </c>
      <c r="G88" s="109" t="s">
        <v>58</v>
      </c>
      <c r="H88" s="301"/>
      <c r="I88" s="301" t="s">
        <v>1208</v>
      </c>
      <c r="J88" s="301" t="s">
        <v>799</v>
      </c>
      <c r="K88" s="39" t="s">
        <v>1006</v>
      </c>
      <c r="L88" s="301"/>
      <c r="M88" s="301"/>
      <c r="N88" s="301"/>
      <c r="O88" s="301" t="s">
        <v>52</v>
      </c>
      <c r="P88" s="301" t="s">
        <v>53</v>
      </c>
    </row>
    <row r="89" spans="1:17" x14ac:dyDescent="0.25">
      <c r="A89" s="39">
        <v>6</v>
      </c>
      <c r="B89" s="301" t="s">
        <v>1003</v>
      </c>
      <c r="C89" s="301" t="s">
        <v>1203</v>
      </c>
      <c r="D89" s="109" t="s">
        <v>27</v>
      </c>
      <c r="E89" s="127">
        <v>862118020971419</v>
      </c>
      <c r="F89" s="109" t="s">
        <v>870</v>
      </c>
      <c r="G89" s="109" t="s">
        <v>58</v>
      </c>
      <c r="H89" s="301"/>
      <c r="I89" s="301" t="s">
        <v>1209</v>
      </c>
      <c r="J89" s="301" t="s">
        <v>799</v>
      </c>
      <c r="K89" s="39" t="s">
        <v>1006</v>
      </c>
      <c r="L89" s="301"/>
      <c r="M89" s="301"/>
      <c r="N89" s="301"/>
      <c r="O89" s="301" t="s">
        <v>52</v>
      </c>
      <c r="P89" s="301" t="s">
        <v>53</v>
      </c>
    </row>
    <row r="90" spans="1:17" x14ac:dyDescent="0.25">
      <c r="A90" s="39">
        <v>7</v>
      </c>
      <c r="B90" s="301" t="s">
        <v>1003</v>
      </c>
      <c r="C90" s="301" t="s">
        <v>1203</v>
      </c>
      <c r="D90" s="109" t="s">
        <v>27</v>
      </c>
      <c r="E90" s="125" t="s">
        <v>172</v>
      </c>
      <c r="F90" s="109" t="s">
        <v>870</v>
      </c>
      <c r="G90" s="109" t="s">
        <v>58</v>
      </c>
      <c r="H90" s="301"/>
      <c r="I90" s="301" t="s">
        <v>1210</v>
      </c>
      <c r="J90" s="301" t="s">
        <v>1211</v>
      </c>
      <c r="K90" s="39" t="s">
        <v>1006</v>
      </c>
      <c r="L90" s="301"/>
      <c r="M90" s="301" t="s">
        <v>1212</v>
      </c>
      <c r="N90" s="301"/>
      <c r="O90" s="301" t="s">
        <v>52</v>
      </c>
      <c r="P90" s="301" t="s">
        <v>53</v>
      </c>
    </row>
    <row r="91" spans="1:17" x14ac:dyDescent="0.25">
      <c r="A91" s="39">
        <v>8</v>
      </c>
      <c r="B91" s="301" t="s">
        <v>1003</v>
      </c>
      <c r="C91" s="301" t="s">
        <v>1203</v>
      </c>
      <c r="D91" s="109" t="s">
        <v>27</v>
      </c>
      <c r="E91" s="127">
        <v>866762029032537</v>
      </c>
      <c r="F91" s="109" t="s">
        <v>870</v>
      </c>
      <c r="G91" s="109" t="s">
        <v>58</v>
      </c>
      <c r="H91" s="301"/>
      <c r="I91" s="301" t="s">
        <v>1213</v>
      </c>
      <c r="J91" s="301"/>
      <c r="K91" s="301" t="s">
        <v>1045</v>
      </c>
      <c r="L91" s="39" t="s">
        <v>1006</v>
      </c>
      <c r="M91" s="57" t="s">
        <v>62</v>
      </c>
      <c r="N91" s="301"/>
      <c r="O91" s="301" t="s">
        <v>52</v>
      </c>
      <c r="P91" s="301" t="s">
        <v>53</v>
      </c>
    </row>
    <row r="92" spans="1:17" x14ac:dyDescent="0.25">
      <c r="A92" s="472" t="s">
        <v>1257</v>
      </c>
      <c r="B92" s="472"/>
      <c r="C92" s="472"/>
      <c r="D92" s="472"/>
      <c r="E92" s="472"/>
      <c r="F92" s="472"/>
      <c r="G92" s="472"/>
      <c r="H92" s="472"/>
      <c r="I92" s="472"/>
      <c r="J92" s="472"/>
      <c r="K92" s="472"/>
      <c r="L92" s="472"/>
      <c r="M92" s="472"/>
      <c r="N92" s="472"/>
      <c r="O92" s="472"/>
      <c r="P92" s="472"/>
      <c r="Q92" s="472"/>
    </row>
    <row r="93" spans="1:17" x14ac:dyDescent="0.25">
      <c r="A93" s="472"/>
      <c r="B93" s="472"/>
      <c r="C93" s="472"/>
      <c r="D93" s="472"/>
      <c r="E93" s="472"/>
      <c r="F93" s="472"/>
      <c r="G93" s="472"/>
      <c r="H93" s="472"/>
      <c r="I93" s="472"/>
      <c r="J93" s="472"/>
      <c r="K93" s="472"/>
      <c r="L93" s="472"/>
      <c r="M93" s="472"/>
      <c r="N93" s="472"/>
      <c r="O93" s="472"/>
      <c r="P93" s="472"/>
      <c r="Q93" s="472"/>
    </row>
    <row r="94" spans="1:17" x14ac:dyDescent="0.25">
      <c r="A94" s="452" t="s">
        <v>1258</v>
      </c>
      <c r="B94" s="453"/>
      <c r="C94" s="453"/>
      <c r="D94" s="453"/>
      <c r="E94" s="453"/>
      <c r="F94" s="453"/>
      <c r="G94" s="453"/>
      <c r="H94" s="453"/>
      <c r="I94" s="453"/>
      <c r="J94" s="453"/>
      <c r="K94" s="453"/>
      <c r="L94" s="453"/>
      <c r="M94" s="453"/>
      <c r="N94" s="453"/>
      <c r="O94" s="453"/>
      <c r="P94" s="453"/>
      <c r="Q94" s="453"/>
    </row>
    <row r="95" spans="1:17" ht="16.5" x14ac:dyDescent="0.25">
      <c r="A95" s="39">
        <v>1</v>
      </c>
      <c r="B95" s="135" t="s">
        <v>1198</v>
      </c>
      <c r="C95" s="135">
        <v>42799</v>
      </c>
      <c r="D95" s="4" t="s">
        <v>36</v>
      </c>
      <c r="E95" s="20">
        <v>863586034523138</v>
      </c>
      <c r="F95" s="4"/>
      <c r="G95" s="4" t="s">
        <v>739</v>
      </c>
      <c r="H95" s="4"/>
      <c r="I95" s="35" t="s">
        <v>1264</v>
      </c>
      <c r="J95" s="131" t="s">
        <v>799</v>
      </c>
      <c r="K95" s="121" t="s">
        <v>1178</v>
      </c>
      <c r="L95" s="34"/>
      <c r="M95" s="138"/>
      <c r="N95" s="131"/>
      <c r="O95" s="163" t="s">
        <v>52</v>
      </c>
      <c r="P95" s="163" t="s">
        <v>53</v>
      </c>
      <c r="Q95" s="137"/>
    </row>
    <row r="96" spans="1:17" ht="16.5" x14ac:dyDescent="0.25">
      <c r="A96" s="39">
        <v>2</v>
      </c>
      <c r="B96" s="135" t="s">
        <v>1198</v>
      </c>
      <c r="C96" s="135">
        <v>42799</v>
      </c>
      <c r="D96" s="4" t="s">
        <v>36</v>
      </c>
      <c r="E96" s="20">
        <v>863586032851242</v>
      </c>
      <c r="F96" s="4"/>
      <c r="G96" s="4" t="s">
        <v>739</v>
      </c>
      <c r="H96" s="4"/>
      <c r="I96" s="43" t="s">
        <v>538</v>
      </c>
      <c r="J96" s="131" t="s">
        <v>48</v>
      </c>
      <c r="K96" s="121" t="s">
        <v>1178</v>
      </c>
      <c r="L96" s="34"/>
      <c r="M96" s="131" t="s">
        <v>450</v>
      </c>
      <c r="N96" s="131"/>
      <c r="O96" s="163" t="s">
        <v>52</v>
      </c>
      <c r="P96" s="163" t="s">
        <v>53</v>
      </c>
      <c r="Q96" s="286"/>
    </row>
    <row r="97" spans="1:17" x14ac:dyDescent="0.25">
      <c r="A97" s="452" t="s">
        <v>1259</v>
      </c>
      <c r="B97" s="453"/>
      <c r="C97" s="453"/>
      <c r="D97" s="453"/>
      <c r="E97" s="453"/>
      <c r="F97" s="453"/>
      <c r="G97" s="453"/>
      <c r="H97" s="453"/>
      <c r="I97" s="453"/>
      <c r="J97" s="453"/>
      <c r="K97" s="453"/>
      <c r="L97" s="453"/>
      <c r="M97" s="453"/>
      <c r="N97" s="453"/>
      <c r="O97" s="453"/>
      <c r="P97" s="453"/>
      <c r="Q97" s="453"/>
    </row>
    <row r="98" spans="1:17" ht="16.5" x14ac:dyDescent="0.25">
      <c r="A98" s="39">
        <v>1</v>
      </c>
      <c r="B98" s="103">
        <v>42860</v>
      </c>
      <c r="C98" s="103">
        <v>42952</v>
      </c>
      <c r="D98" s="4" t="s">
        <v>36</v>
      </c>
      <c r="E98" s="20">
        <v>866104022180932</v>
      </c>
      <c r="F98" s="4"/>
      <c r="G98" s="4" t="s">
        <v>1319</v>
      </c>
      <c r="H98" s="4"/>
      <c r="I98" s="43" t="s">
        <v>538</v>
      </c>
      <c r="J98" s="131"/>
      <c r="K98" s="163" t="s">
        <v>1178</v>
      </c>
      <c r="L98" s="34"/>
      <c r="M98" s="131" t="s">
        <v>120</v>
      </c>
      <c r="N98" s="131"/>
      <c r="O98" s="163" t="s">
        <v>52</v>
      </c>
      <c r="P98" s="163" t="s">
        <v>53</v>
      </c>
    </row>
    <row r="99" spans="1:17" ht="16.5" x14ac:dyDescent="0.25">
      <c r="A99" s="39">
        <v>2</v>
      </c>
      <c r="B99" s="103">
        <v>42860</v>
      </c>
      <c r="C99" s="103">
        <v>42952</v>
      </c>
      <c r="D99" s="4" t="s">
        <v>27</v>
      </c>
      <c r="E99" s="20">
        <v>13226008696268</v>
      </c>
      <c r="F99" s="4" t="s">
        <v>769</v>
      </c>
      <c r="G99" s="4" t="s">
        <v>58</v>
      </c>
      <c r="H99" s="4"/>
      <c r="I99" s="43" t="s">
        <v>1320</v>
      </c>
      <c r="J99" s="131" t="s">
        <v>166</v>
      </c>
      <c r="K99" s="34" t="s">
        <v>1321</v>
      </c>
      <c r="L99" s="34" t="s">
        <v>153</v>
      </c>
      <c r="M99" s="131" t="s">
        <v>951</v>
      </c>
      <c r="N99" s="131"/>
      <c r="O99" s="163" t="s">
        <v>52</v>
      </c>
      <c r="P99" s="163" t="s">
        <v>53</v>
      </c>
    </row>
    <row r="100" spans="1:17" x14ac:dyDescent="0.25">
      <c r="A100" s="452" t="s">
        <v>1260</v>
      </c>
      <c r="B100" s="453"/>
      <c r="C100" s="453"/>
      <c r="D100" s="453"/>
      <c r="E100" s="453"/>
      <c r="F100" s="453"/>
      <c r="G100" s="453"/>
      <c r="H100" s="453"/>
      <c r="I100" s="453"/>
      <c r="J100" s="453"/>
      <c r="K100" s="453"/>
      <c r="L100" s="453"/>
      <c r="M100" s="453"/>
      <c r="N100" s="453"/>
      <c r="O100" s="453"/>
      <c r="P100" s="453"/>
      <c r="Q100" s="453"/>
    </row>
    <row r="101" spans="1:17" ht="16.5" x14ac:dyDescent="0.25">
      <c r="A101" s="39">
        <v>1</v>
      </c>
      <c r="B101" s="135">
        <v>43074</v>
      </c>
      <c r="C101" s="103" t="s">
        <v>1366</v>
      </c>
      <c r="D101" s="34" t="s">
        <v>27</v>
      </c>
      <c r="E101" s="117">
        <v>862118029953236</v>
      </c>
      <c r="F101" s="34" t="s">
        <v>870</v>
      </c>
      <c r="G101" s="34" t="s">
        <v>58</v>
      </c>
      <c r="H101" s="34" t="s">
        <v>1367</v>
      </c>
      <c r="I101" s="69" t="s">
        <v>1368</v>
      </c>
      <c r="J101" s="131" t="s">
        <v>1369</v>
      </c>
      <c r="K101" s="34" t="s">
        <v>509</v>
      </c>
      <c r="L101" s="34" t="s">
        <v>153</v>
      </c>
      <c r="M101" s="131" t="s">
        <v>582</v>
      </c>
      <c r="N101" s="131"/>
      <c r="O101" s="131" t="s">
        <v>52</v>
      </c>
      <c r="P101" s="131" t="s">
        <v>53</v>
      </c>
      <c r="Q101" s="283"/>
    </row>
    <row r="102" spans="1:17" ht="16.5" x14ac:dyDescent="0.25">
      <c r="A102" s="39">
        <v>2</v>
      </c>
      <c r="B102" s="103">
        <v>43074</v>
      </c>
      <c r="C102" s="103" t="s">
        <v>1366</v>
      </c>
      <c r="D102" s="4" t="s">
        <v>27</v>
      </c>
      <c r="E102" s="20">
        <v>862118029974612</v>
      </c>
      <c r="F102" s="4" t="s">
        <v>870</v>
      </c>
      <c r="G102" s="4" t="s">
        <v>58</v>
      </c>
      <c r="H102" s="4" t="s">
        <v>1370</v>
      </c>
      <c r="I102" s="43" t="s">
        <v>1371</v>
      </c>
      <c r="J102" s="131"/>
      <c r="K102" s="34" t="s">
        <v>71</v>
      </c>
      <c r="L102" s="34" t="s">
        <v>153</v>
      </c>
      <c r="M102" s="131" t="s">
        <v>62</v>
      </c>
      <c r="N102" s="131"/>
      <c r="O102" s="163" t="s">
        <v>52</v>
      </c>
      <c r="P102" s="163" t="s">
        <v>53</v>
      </c>
      <c r="Q102" s="286"/>
    </row>
    <row r="103" spans="1:17" ht="16.5" x14ac:dyDescent="0.25">
      <c r="A103" s="39">
        <v>3</v>
      </c>
      <c r="B103" s="103">
        <v>43074</v>
      </c>
      <c r="C103" s="103" t="s">
        <v>1366</v>
      </c>
      <c r="D103" s="4" t="s">
        <v>27</v>
      </c>
      <c r="E103" s="20">
        <v>863306024477777</v>
      </c>
      <c r="F103" s="4" t="s">
        <v>870</v>
      </c>
      <c r="G103" s="4" t="s">
        <v>58</v>
      </c>
      <c r="H103" s="4"/>
      <c r="I103" s="43" t="s">
        <v>1372</v>
      </c>
      <c r="J103" s="131"/>
      <c r="K103" s="34" t="s">
        <v>152</v>
      </c>
      <c r="L103" s="34" t="s">
        <v>153</v>
      </c>
      <c r="M103" s="131" t="s">
        <v>62</v>
      </c>
      <c r="N103" s="131"/>
      <c r="O103" s="163" t="s">
        <v>52</v>
      </c>
      <c r="P103" s="163" t="s">
        <v>53</v>
      </c>
      <c r="Q103" s="286"/>
    </row>
    <row r="104" spans="1:17" ht="16.5" x14ac:dyDescent="0.25">
      <c r="A104" s="39">
        <v>4</v>
      </c>
      <c r="B104" s="103">
        <v>43074</v>
      </c>
      <c r="C104" s="103" t="s">
        <v>1366</v>
      </c>
      <c r="D104" s="4" t="s">
        <v>27</v>
      </c>
      <c r="E104" s="20">
        <v>863306024485465</v>
      </c>
      <c r="F104" s="4" t="s">
        <v>870</v>
      </c>
      <c r="G104" s="4" t="s">
        <v>58</v>
      </c>
      <c r="H104" s="4" t="s">
        <v>1373</v>
      </c>
      <c r="I104" s="43" t="s">
        <v>1374</v>
      </c>
      <c r="J104" s="131"/>
      <c r="K104" s="34" t="s">
        <v>68</v>
      </c>
      <c r="L104" s="34" t="s">
        <v>153</v>
      </c>
      <c r="M104" s="131"/>
      <c r="N104" s="131"/>
      <c r="O104" s="163" t="s">
        <v>52</v>
      </c>
      <c r="P104" s="163" t="s">
        <v>53</v>
      </c>
      <c r="Q104" s="286"/>
    </row>
    <row r="105" spans="1:17" ht="16.5" x14ac:dyDescent="0.25">
      <c r="A105" s="39">
        <v>5</v>
      </c>
      <c r="B105" s="135">
        <v>43074</v>
      </c>
      <c r="C105" s="103" t="s">
        <v>1366</v>
      </c>
      <c r="D105" s="34" t="s">
        <v>27</v>
      </c>
      <c r="E105" s="117">
        <v>865904020102155</v>
      </c>
      <c r="F105" s="34" t="s">
        <v>870</v>
      </c>
      <c r="G105" s="34" t="s">
        <v>58</v>
      </c>
      <c r="H105" s="34"/>
      <c r="I105" s="69" t="s">
        <v>1375</v>
      </c>
      <c r="J105" s="131" t="s">
        <v>48</v>
      </c>
      <c r="K105" s="34" t="s">
        <v>152</v>
      </c>
      <c r="L105" s="34" t="s">
        <v>153</v>
      </c>
      <c r="M105" s="131" t="s">
        <v>361</v>
      </c>
      <c r="N105" s="131"/>
      <c r="O105" s="131" t="s">
        <v>52</v>
      </c>
      <c r="P105" s="131" t="s">
        <v>53</v>
      </c>
      <c r="Q105" s="283"/>
    </row>
    <row r="106" spans="1:17" ht="16.5" x14ac:dyDescent="0.25">
      <c r="A106" s="39">
        <v>6</v>
      </c>
      <c r="B106" s="103">
        <v>43074</v>
      </c>
      <c r="C106" s="103" t="s">
        <v>1366</v>
      </c>
      <c r="D106" s="4" t="s">
        <v>27</v>
      </c>
      <c r="E106" s="20">
        <v>862118029172431</v>
      </c>
      <c r="F106" s="4"/>
      <c r="G106" s="4" t="s">
        <v>58</v>
      </c>
      <c r="H106" s="4" t="s">
        <v>1376</v>
      </c>
      <c r="I106" s="43" t="s">
        <v>1377</v>
      </c>
      <c r="J106" s="131" t="s">
        <v>375</v>
      </c>
      <c r="K106" s="34"/>
      <c r="L106" s="34" t="s">
        <v>153</v>
      </c>
      <c r="M106" s="131" t="s">
        <v>582</v>
      </c>
      <c r="N106" s="131"/>
      <c r="O106" s="163" t="s">
        <v>52</v>
      </c>
      <c r="P106" s="163" t="s">
        <v>53</v>
      </c>
      <c r="Q106" s="286"/>
    </row>
    <row r="107" spans="1:17" ht="16.5" x14ac:dyDescent="0.25">
      <c r="A107" s="39">
        <v>7</v>
      </c>
      <c r="B107" s="103">
        <v>43074</v>
      </c>
      <c r="C107" s="103" t="s">
        <v>1366</v>
      </c>
      <c r="D107" s="4" t="s">
        <v>27</v>
      </c>
      <c r="E107" s="20">
        <v>866762029422886</v>
      </c>
      <c r="F107" s="4"/>
      <c r="G107" s="4" t="s">
        <v>58</v>
      </c>
      <c r="H107" s="4"/>
      <c r="I107" s="43" t="s">
        <v>1378</v>
      </c>
      <c r="J107" s="131" t="s">
        <v>799</v>
      </c>
      <c r="K107" s="34" t="s">
        <v>153</v>
      </c>
      <c r="L107" s="34"/>
      <c r="M107" s="131"/>
      <c r="N107" s="131"/>
      <c r="O107" s="163" t="s">
        <v>52</v>
      </c>
      <c r="P107" s="163" t="s">
        <v>53</v>
      </c>
      <c r="Q107" s="286"/>
    </row>
    <row r="108" spans="1:17" ht="16.5" x14ac:dyDescent="0.25">
      <c r="A108" s="39">
        <v>8</v>
      </c>
      <c r="B108" s="103">
        <v>43074</v>
      </c>
      <c r="C108" s="103" t="s">
        <v>1366</v>
      </c>
      <c r="D108" s="4" t="s">
        <v>27</v>
      </c>
      <c r="E108" s="5" t="s">
        <v>1379</v>
      </c>
      <c r="F108" s="4" t="s">
        <v>870</v>
      </c>
      <c r="G108" s="4" t="s">
        <v>58</v>
      </c>
      <c r="H108" s="4" t="s">
        <v>1380</v>
      </c>
      <c r="I108" s="43" t="s">
        <v>1381</v>
      </c>
      <c r="J108" s="131" t="s">
        <v>1382</v>
      </c>
      <c r="K108" s="34" t="s">
        <v>68</v>
      </c>
      <c r="L108" s="34" t="s">
        <v>153</v>
      </c>
      <c r="M108" s="131" t="s">
        <v>1383</v>
      </c>
      <c r="N108" s="131"/>
      <c r="O108" s="163" t="s">
        <v>52</v>
      </c>
      <c r="P108" s="163" t="s">
        <v>53</v>
      </c>
      <c r="Q108" s="286" t="s">
        <v>1384</v>
      </c>
    </row>
    <row r="109" spans="1:17" ht="16.5" x14ac:dyDescent="0.25">
      <c r="A109" s="39">
        <v>9</v>
      </c>
      <c r="B109" s="103">
        <v>43074</v>
      </c>
      <c r="C109" s="103" t="s">
        <v>1366</v>
      </c>
      <c r="D109" s="4" t="s">
        <v>27</v>
      </c>
      <c r="E109" s="5" t="s">
        <v>1385</v>
      </c>
      <c r="F109" s="4"/>
      <c r="G109" s="4" t="s">
        <v>58</v>
      </c>
      <c r="H109" s="4" t="s">
        <v>1386</v>
      </c>
      <c r="I109" s="43" t="s">
        <v>1387</v>
      </c>
      <c r="J109" s="131" t="s">
        <v>48</v>
      </c>
      <c r="K109" s="34" t="s">
        <v>1388</v>
      </c>
      <c r="L109" s="34" t="s">
        <v>153</v>
      </c>
      <c r="M109" s="131" t="s">
        <v>406</v>
      </c>
      <c r="N109" s="131"/>
      <c r="O109" s="163" t="s">
        <v>52</v>
      </c>
      <c r="P109" s="163" t="s">
        <v>53</v>
      </c>
      <c r="Q109" s="286"/>
    </row>
    <row r="110" spans="1:17" ht="16.5" x14ac:dyDescent="0.25">
      <c r="A110" s="39">
        <v>10</v>
      </c>
      <c r="B110" s="103">
        <v>43074</v>
      </c>
      <c r="C110" s="103" t="s">
        <v>1366</v>
      </c>
      <c r="D110" s="4" t="s">
        <v>27</v>
      </c>
      <c r="E110" s="20">
        <v>862118029980155</v>
      </c>
      <c r="F110" s="4" t="s">
        <v>870</v>
      </c>
      <c r="G110" s="4" t="s">
        <v>58</v>
      </c>
      <c r="H110" s="20" t="s">
        <v>1389</v>
      </c>
      <c r="I110" s="43" t="s">
        <v>1390</v>
      </c>
      <c r="J110" s="131"/>
      <c r="K110" s="34" t="s">
        <v>156</v>
      </c>
      <c r="L110" s="34" t="s">
        <v>153</v>
      </c>
      <c r="M110" s="131" t="s">
        <v>62</v>
      </c>
      <c r="N110" s="131"/>
      <c r="O110" s="163" t="s">
        <v>52</v>
      </c>
      <c r="P110" s="163" t="s">
        <v>53</v>
      </c>
      <c r="Q110" s="286"/>
    </row>
    <row r="111" spans="1:17" ht="16.5" x14ac:dyDescent="0.25">
      <c r="A111" s="39">
        <v>11</v>
      </c>
      <c r="B111" s="103">
        <v>43074</v>
      </c>
      <c r="C111" s="103" t="s">
        <v>1366</v>
      </c>
      <c r="D111" s="4" t="s">
        <v>36</v>
      </c>
      <c r="E111" s="20">
        <v>862631039316228</v>
      </c>
      <c r="F111" s="4"/>
      <c r="G111" s="4" t="s">
        <v>739</v>
      </c>
      <c r="H111" s="4"/>
      <c r="I111" s="43"/>
      <c r="J111" s="131"/>
      <c r="K111" s="163" t="s">
        <v>1225</v>
      </c>
      <c r="L111" s="163" t="s">
        <v>1178</v>
      </c>
      <c r="M111" s="131" t="s">
        <v>62</v>
      </c>
      <c r="N111" s="131"/>
      <c r="O111" s="163" t="s">
        <v>52</v>
      </c>
      <c r="P111" s="163" t="s">
        <v>1391</v>
      </c>
      <c r="Q111" s="128"/>
    </row>
    <row r="112" spans="1:17" ht="16.5" x14ac:dyDescent="0.25">
      <c r="A112" s="39">
        <v>12</v>
      </c>
      <c r="B112" s="103">
        <v>43074</v>
      </c>
      <c r="C112" s="103" t="s">
        <v>1366</v>
      </c>
      <c r="D112" s="4" t="s">
        <v>36</v>
      </c>
      <c r="E112" s="20">
        <v>861694037961065</v>
      </c>
      <c r="F112" s="4"/>
      <c r="G112" s="4" t="s">
        <v>739</v>
      </c>
      <c r="H112" s="4"/>
      <c r="I112" s="43" t="s">
        <v>538</v>
      </c>
      <c r="J112" s="131"/>
      <c r="K112" s="163" t="s">
        <v>926</v>
      </c>
      <c r="L112" s="163" t="s">
        <v>1178</v>
      </c>
      <c r="M112" s="131" t="s">
        <v>62</v>
      </c>
      <c r="N112" s="131"/>
      <c r="O112" s="163" t="s">
        <v>52</v>
      </c>
      <c r="P112" s="163" t="s">
        <v>53</v>
      </c>
      <c r="Q112" s="128"/>
    </row>
    <row r="113" spans="1:17" ht="16.5" x14ac:dyDescent="0.25">
      <c r="A113" s="39">
        <v>13</v>
      </c>
      <c r="B113" s="103">
        <v>43074</v>
      </c>
      <c r="C113" s="103" t="s">
        <v>1366</v>
      </c>
      <c r="D113" s="4" t="s">
        <v>36</v>
      </c>
      <c r="E113" s="20">
        <v>861694031095480</v>
      </c>
      <c r="F113" s="4"/>
      <c r="G113" s="4" t="s">
        <v>739</v>
      </c>
      <c r="H113" s="4"/>
      <c r="I113" s="43" t="s">
        <v>538</v>
      </c>
      <c r="J113" s="131" t="s">
        <v>187</v>
      </c>
      <c r="K113" s="163" t="s">
        <v>1025</v>
      </c>
      <c r="L113" s="163" t="s">
        <v>1178</v>
      </c>
      <c r="M113" s="131" t="s">
        <v>62</v>
      </c>
      <c r="N113" s="131"/>
      <c r="O113" s="163" t="s">
        <v>52</v>
      </c>
      <c r="P113" s="163" t="s">
        <v>53</v>
      </c>
    </row>
    <row r="114" spans="1:17" ht="16.5" x14ac:dyDescent="0.25">
      <c r="A114" s="39">
        <v>14</v>
      </c>
      <c r="B114" s="103">
        <v>43074</v>
      </c>
      <c r="C114" s="103" t="s">
        <v>1366</v>
      </c>
      <c r="D114" s="4" t="s">
        <v>36</v>
      </c>
      <c r="E114" s="20">
        <v>866104022181823</v>
      </c>
      <c r="F114" s="4"/>
      <c r="G114" s="4" t="s">
        <v>739</v>
      </c>
      <c r="H114" s="4"/>
      <c r="I114" s="43" t="s">
        <v>538</v>
      </c>
      <c r="J114" s="131"/>
      <c r="K114" s="163" t="s">
        <v>1219</v>
      </c>
      <c r="L114" s="163" t="s">
        <v>1178</v>
      </c>
      <c r="M114" s="131" t="s">
        <v>62</v>
      </c>
      <c r="N114" s="131"/>
      <c r="O114" s="163" t="s">
        <v>52</v>
      </c>
      <c r="P114" s="163" t="s">
        <v>53</v>
      </c>
    </row>
    <row r="115" spans="1:17" ht="16.5" x14ac:dyDescent="0.25">
      <c r="A115" s="39">
        <v>15</v>
      </c>
      <c r="B115" s="103">
        <v>43074</v>
      </c>
      <c r="C115" s="103" t="s">
        <v>1366</v>
      </c>
      <c r="D115" s="4" t="s">
        <v>36</v>
      </c>
      <c r="E115" s="20">
        <v>861694030874992</v>
      </c>
      <c r="F115" s="4"/>
      <c r="G115" s="4" t="s">
        <v>739</v>
      </c>
      <c r="H115" s="4"/>
      <c r="I115" s="43" t="s">
        <v>1392</v>
      </c>
      <c r="J115" s="131"/>
      <c r="K115" s="163" t="s">
        <v>1025</v>
      </c>
      <c r="L115" s="163" t="s">
        <v>1178</v>
      </c>
      <c r="M115" s="131" t="s">
        <v>62</v>
      </c>
      <c r="N115" s="131"/>
      <c r="O115" s="163" t="s">
        <v>52</v>
      </c>
      <c r="P115" s="163" t="s">
        <v>1391</v>
      </c>
    </row>
    <row r="116" spans="1:17" ht="16.5" x14ac:dyDescent="0.25">
      <c r="A116" s="39">
        <v>16</v>
      </c>
      <c r="B116" s="103">
        <v>43074</v>
      </c>
      <c r="C116" s="103" t="s">
        <v>1366</v>
      </c>
      <c r="D116" s="4" t="s">
        <v>36</v>
      </c>
      <c r="E116" s="20">
        <v>861694031120569</v>
      </c>
      <c r="F116" s="4"/>
      <c r="G116" s="4" t="s">
        <v>739</v>
      </c>
      <c r="H116" s="4"/>
      <c r="I116" s="43"/>
      <c r="J116" s="131"/>
      <c r="K116" s="163" t="s">
        <v>1022</v>
      </c>
      <c r="L116" s="163" t="s">
        <v>1178</v>
      </c>
      <c r="M116" s="131" t="s">
        <v>62</v>
      </c>
      <c r="N116" s="131"/>
      <c r="O116" s="163" t="s">
        <v>52</v>
      </c>
      <c r="P116" s="163" t="s">
        <v>1391</v>
      </c>
    </row>
    <row r="117" spans="1:17" ht="16.5" x14ac:dyDescent="0.25">
      <c r="A117" s="39">
        <v>17</v>
      </c>
      <c r="B117" s="103">
        <v>43074</v>
      </c>
      <c r="C117" s="103" t="s">
        <v>1366</v>
      </c>
      <c r="D117" s="4" t="s">
        <v>36</v>
      </c>
      <c r="E117" s="310">
        <v>862631037508503</v>
      </c>
      <c r="F117" s="4"/>
      <c r="G117" s="4" t="s">
        <v>739</v>
      </c>
      <c r="H117" s="4" t="s">
        <v>1393</v>
      </c>
      <c r="I117" s="43" t="s">
        <v>538</v>
      </c>
      <c r="J117" s="131" t="s">
        <v>358</v>
      </c>
      <c r="K117" s="163" t="s">
        <v>1178</v>
      </c>
      <c r="L117" s="34"/>
      <c r="M117" s="131" t="s">
        <v>553</v>
      </c>
      <c r="N117" s="131"/>
      <c r="O117" s="163" t="s">
        <v>52</v>
      </c>
      <c r="P117" s="163" t="s">
        <v>1391</v>
      </c>
    </row>
    <row r="118" spans="1:17" ht="16.5" x14ac:dyDescent="0.25">
      <c r="A118" s="39">
        <v>18</v>
      </c>
      <c r="B118" s="103">
        <v>43074</v>
      </c>
      <c r="C118" s="103" t="s">
        <v>1366</v>
      </c>
      <c r="D118" s="4" t="s">
        <v>36</v>
      </c>
      <c r="E118" s="20">
        <v>861694030888869</v>
      </c>
      <c r="F118" s="4"/>
      <c r="G118" s="4" t="s">
        <v>739</v>
      </c>
      <c r="H118" s="4"/>
      <c r="I118" s="43" t="s">
        <v>538</v>
      </c>
      <c r="J118" s="131" t="s">
        <v>187</v>
      </c>
      <c r="K118" s="163" t="s">
        <v>1052</v>
      </c>
      <c r="L118" s="163" t="s">
        <v>1178</v>
      </c>
      <c r="M118" s="131" t="s">
        <v>62</v>
      </c>
      <c r="N118" s="34"/>
      <c r="O118" s="163" t="s">
        <v>52</v>
      </c>
      <c r="P118" s="163" t="s">
        <v>53</v>
      </c>
    </row>
    <row r="119" spans="1:17" ht="16.5" x14ac:dyDescent="0.25">
      <c r="A119" s="39">
        <v>19</v>
      </c>
      <c r="B119" s="103">
        <v>43074</v>
      </c>
      <c r="C119" s="103" t="s">
        <v>1366</v>
      </c>
      <c r="D119" s="4" t="s">
        <v>36</v>
      </c>
      <c r="E119" s="20">
        <v>861694030872806</v>
      </c>
      <c r="F119" s="4"/>
      <c r="G119" s="4" t="s">
        <v>739</v>
      </c>
      <c r="H119" s="4"/>
      <c r="I119" s="43"/>
      <c r="J119" s="131" t="s">
        <v>180</v>
      </c>
      <c r="K119" s="163" t="s">
        <v>1052</v>
      </c>
      <c r="L119" s="163" t="s">
        <v>1178</v>
      </c>
      <c r="M119" s="131" t="s">
        <v>62</v>
      </c>
      <c r="N119" s="131"/>
      <c r="O119" s="163" t="s">
        <v>52</v>
      </c>
      <c r="P119" s="163" t="s">
        <v>53</v>
      </c>
    </row>
    <row r="120" spans="1:17" ht="16.5" x14ac:dyDescent="0.25">
      <c r="A120" s="39">
        <v>20</v>
      </c>
      <c r="B120" s="103">
        <v>43074</v>
      </c>
      <c r="C120" s="103" t="s">
        <v>1366</v>
      </c>
      <c r="D120" s="4" t="s">
        <v>36</v>
      </c>
      <c r="E120" s="20">
        <v>861694031756305</v>
      </c>
      <c r="F120" s="4"/>
      <c r="G120" s="4" t="s">
        <v>739</v>
      </c>
      <c r="H120" s="4"/>
      <c r="I120" s="43" t="s">
        <v>538</v>
      </c>
      <c r="J120" s="131" t="s">
        <v>187</v>
      </c>
      <c r="K120" s="163" t="s">
        <v>1365</v>
      </c>
      <c r="L120" s="163" t="s">
        <v>1178</v>
      </c>
      <c r="M120" s="131" t="s">
        <v>62</v>
      </c>
      <c r="N120" s="131"/>
      <c r="O120" s="163" t="s">
        <v>52</v>
      </c>
      <c r="P120" s="163" t="s">
        <v>53</v>
      </c>
    </row>
    <row r="121" spans="1:17" ht="16.5" x14ac:dyDescent="0.25">
      <c r="A121" s="39">
        <v>21</v>
      </c>
      <c r="B121" s="103">
        <v>43074</v>
      </c>
      <c r="C121" s="103" t="s">
        <v>1366</v>
      </c>
      <c r="D121" s="4" t="s">
        <v>36</v>
      </c>
      <c r="E121" s="20">
        <v>862631039268544</v>
      </c>
      <c r="F121" s="4"/>
      <c r="G121" s="4" t="s">
        <v>739</v>
      </c>
      <c r="H121" s="4"/>
      <c r="I121" s="43" t="s">
        <v>927</v>
      </c>
      <c r="J121" s="131" t="s">
        <v>107</v>
      </c>
      <c r="K121" s="163" t="s">
        <v>1225</v>
      </c>
      <c r="L121" s="163" t="s">
        <v>1178</v>
      </c>
      <c r="M121" s="131" t="s">
        <v>281</v>
      </c>
      <c r="N121" s="131"/>
      <c r="O121" s="163" t="s">
        <v>52</v>
      </c>
      <c r="P121" s="163" t="s">
        <v>53</v>
      </c>
      <c r="Q121" s="126"/>
    </row>
    <row r="122" spans="1:17" ht="16.5" x14ac:dyDescent="0.25">
      <c r="A122" s="39">
        <v>22</v>
      </c>
      <c r="B122" s="103">
        <v>43074</v>
      </c>
      <c r="C122" s="103" t="s">
        <v>1366</v>
      </c>
      <c r="D122" s="4" t="s">
        <v>36</v>
      </c>
      <c r="E122" s="20">
        <v>866104026965585</v>
      </c>
      <c r="F122" s="4"/>
      <c r="G122" s="4" t="s">
        <v>739</v>
      </c>
      <c r="H122" s="4"/>
      <c r="I122" s="43" t="s">
        <v>1394</v>
      </c>
      <c r="J122" s="131" t="s">
        <v>358</v>
      </c>
      <c r="K122" s="163" t="s">
        <v>1022</v>
      </c>
      <c r="L122" s="163" t="s">
        <v>1178</v>
      </c>
      <c r="M122" s="131" t="s">
        <v>62</v>
      </c>
      <c r="N122" s="131"/>
      <c r="O122" s="163" t="s">
        <v>52</v>
      </c>
      <c r="P122" s="163" t="s">
        <v>53</v>
      </c>
      <c r="Q122" s="42"/>
    </row>
    <row r="123" spans="1:17" ht="16.5" x14ac:dyDescent="0.25">
      <c r="A123" s="39">
        <v>23</v>
      </c>
      <c r="B123" s="103" t="s">
        <v>1398</v>
      </c>
      <c r="C123" s="103" t="s">
        <v>1416</v>
      </c>
      <c r="D123" s="4" t="s">
        <v>38</v>
      </c>
      <c r="E123" s="20">
        <v>867330026909062</v>
      </c>
      <c r="F123" s="4"/>
      <c r="G123" s="4" t="s">
        <v>58</v>
      </c>
      <c r="H123" s="4"/>
      <c r="I123" s="43" t="s">
        <v>1417</v>
      </c>
      <c r="J123" s="131" t="s">
        <v>180</v>
      </c>
      <c r="K123" s="34" t="s">
        <v>1054</v>
      </c>
      <c r="L123" s="34" t="s">
        <v>1291</v>
      </c>
      <c r="M123" s="131" t="s">
        <v>62</v>
      </c>
      <c r="N123" s="131"/>
      <c r="O123" s="163" t="s">
        <v>52</v>
      </c>
      <c r="P123" s="163" t="s">
        <v>53</v>
      </c>
      <c r="Q123" s="42"/>
    </row>
    <row r="124" spans="1:17" ht="16.5" x14ac:dyDescent="0.25">
      <c r="A124" s="39">
        <v>24</v>
      </c>
      <c r="B124" s="103" t="s">
        <v>1398</v>
      </c>
      <c r="C124" s="103" t="s">
        <v>1416</v>
      </c>
      <c r="D124" s="4" t="s">
        <v>27</v>
      </c>
      <c r="E124" s="20">
        <v>862118021584492</v>
      </c>
      <c r="F124" s="4"/>
      <c r="G124" s="4" t="s">
        <v>58</v>
      </c>
      <c r="H124" s="4" t="s">
        <v>1418</v>
      </c>
      <c r="I124" s="43" t="s">
        <v>1419</v>
      </c>
      <c r="J124" s="131"/>
      <c r="K124" s="34" t="s">
        <v>1420</v>
      </c>
      <c r="L124" s="34" t="s">
        <v>153</v>
      </c>
      <c r="M124" s="131" t="s">
        <v>62</v>
      </c>
      <c r="N124" s="131"/>
      <c r="O124" s="163" t="s">
        <v>52</v>
      </c>
      <c r="P124" s="163" t="s">
        <v>53</v>
      </c>
      <c r="Q124" s="128"/>
    </row>
    <row r="125" spans="1:17" ht="16.5" x14ac:dyDescent="0.25">
      <c r="A125" s="39">
        <v>25</v>
      </c>
      <c r="B125" s="103" t="s">
        <v>1398</v>
      </c>
      <c r="C125" s="103" t="s">
        <v>1416</v>
      </c>
      <c r="D125" s="4" t="s">
        <v>36</v>
      </c>
      <c r="E125" s="20">
        <v>863586032847968</v>
      </c>
      <c r="F125" s="4"/>
      <c r="G125" s="4" t="s">
        <v>739</v>
      </c>
      <c r="H125" s="4"/>
      <c r="I125" s="43" t="s">
        <v>538</v>
      </c>
      <c r="J125" s="131" t="s">
        <v>48</v>
      </c>
      <c r="K125" s="163" t="s">
        <v>1178</v>
      </c>
      <c r="L125" s="34"/>
      <c r="M125" s="131" t="s">
        <v>278</v>
      </c>
      <c r="N125" s="131"/>
      <c r="O125" s="163" t="s">
        <v>52</v>
      </c>
      <c r="P125" s="163" t="s">
        <v>53</v>
      </c>
      <c r="Q125" s="128"/>
    </row>
    <row r="126" spans="1:17" ht="16.5" x14ac:dyDescent="0.25">
      <c r="A126" s="39">
        <v>26</v>
      </c>
      <c r="B126" s="103" t="s">
        <v>1398</v>
      </c>
      <c r="C126" s="103" t="s">
        <v>1416</v>
      </c>
      <c r="D126" s="4" t="s">
        <v>36</v>
      </c>
      <c r="E126" s="20">
        <v>861694030930182</v>
      </c>
      <c r="F126" s="4"/>
      <c r="G126" s="4" t="s">
        <v>739</v>
      </c>
      <c r="H126" s="4"/>
      <c r="I126" s="131" t="s">
        <v>535</v>
      </c>
      <c r="J126" s="131"/>
      <c r="K126" s="34" t="s">
        <v>1025</v>
      </c>
      <c r="L126" s="163" t="s">
        <v>1178</v>
      </c>
      <c r="M126" s="131" t="s">
        <v>62</v>
      </c>
      <c r="N126" s="131"/>
      <c r="O126" s="163" t="s">
        <v>52</v>
      </c>
      <c r="P126" s="163" t="s">
        <v>53</v>
      </c>
      <c r="Q126" s="128"/>
    </row>
    <row r="127" spans="1:17" ht="16.5" x14ac:dyDescent="0.25">
      <c r="A127" s="39">
        <v>27</v>
      </c>
      <c r="B127" s="103" t="s">
        <v>1398</v>
      </c>
      <c r="C127" s="103" t="s">
        <v>1416</v>
      </c>
      <c r="D127" s="4" t="s">
        <v>36</v>
      </c>
      <c r="E127" s="20">
        <v>866104022261021</v>
      </c>
      <c r="F127" s="4"/>
      <c r="G127" s="4" t="s">
        <v>739</v>
      </c>
      <c r="H127" s="4"/>
      <c r="I127" s="32" t="s">
        <v>535</v>
      </c>
      <c r="J127" s="131"/>
      <c r="K127" s="34" t="s">
        <v>1421</v>
      </c>
      <c r="L127" s="163" t="s">
        <v>1178</v>
      </c>
      <c r="M127" s="131" t="s">
        <v>62</v>
      </c>
      <c r="N127" s="131"/>
      <c r="O127" s="163" t="s">
        <v>52</v>
      </c>
      <c r="P127" s="163" t="s">
        <v>53</v>
      </c>
    </row>
    <row r="128" spans="1:17" x14ac:dyDescent="0.25">
      <c r="A128" s="452" t="s">
        <v>1261</v>
      </c>
      <c r="B128" s="453"/>
      <c r="C128" s="453"/>
      <c r="D128" s="453"/>
      <c r="E128" s="453"/>
      <c r="F128" s="453"/>
      <c r="G128" s="453"/>
      <c r="H128" s="453"/>
      <c r="I128" s="453"/>
      <c r="J128" s="453"/>
      <c r="K128" s="453"/>
      <c r="L128" s="453"/>
      <c r="M128" s="453"/>
      <c r="N128" s="453"/>
      <c r="O128" s="453"/>
      <c r="P128" s="453"/>
      <c r="Q128" s="453"/>
    </row>
    <row r="129" spans="1:17" ht="16.5" x14ac:dyDescent="0.25">
      <c r="A129" s="39">
        <v>1</v>
      </c>
      <c r="B129" s="103" t="s">
        <v>1440</v>
      </c>
      <c r="C129" s="103" t="s">
        <v>1473</v>
      </c>
      <c r="D129" s="4" t="s">
        <v>36</v>
      </c>
      <c r="E129" s="20">
        <v>861694030930976</v>
      </c>
      <c r="F129" s="4"/>
      <c r="G129" s="4" t="s">
        <v>72</v>
      </c>
      <c r="H129" s="43"/>
      <c r="I129" s="43" t="s">
        <v>535</v>
      </c>
      <c r="J129" s="131" t="s">
        <v>358</v>
      </c>
      <c r="K129" s="34" t="s">
        <v>833</v>
      </c>
      <c r="L129" s="163" t="s">
        <v>1178</v>
      </c>
      <c r="M129" s="131" t="s">
        <v>540</v>
      </c>
      <c r="N129" s="131"/>
      <c r="O129" s="163" t="s">
        <v>52</v>
      </c>
      <c r="P129" s="163" t="s">
        <v>53</v>
      </c>
      <c r="Q129" s="105"/>
    </row>
    <row r="130" spans="1:17" ht="16.5" x14ac:dyDescent="0.25">
      <c r="A130" s="39">
        <v>2</v>
      </c>
      <c r="B130" s="103" t="s">
        <v>1440</v>
      </c>
      <c r="C130" s="103" t="s">
        <v>1473</v>
      </c>
      <c r="D130" s="4" t="s">
        <v>36</v>
      </c>
      <c r="E130" s="20">
        <v>863586032851242</v>
      </c>
      <c r="F130" s="4"/>
      <c r="G130" s="4" t="s">
        <v>72</v>
      </c>
      <c r="H130" s="131"/>
      <c r="I130" s="131"/>
      <c r="J130" s="131" t="s">
        <v>799</v>
      </c>
      <c r="K130" s="34" t="s">
        <v>1178</v>
      </c>
      <c r="L130" s="34"/>
      <c r="M130" s="131"/>
      <c r="N130" s="131"/>
      <c r="O130" s="163" t="s">
        <v>52</v>
      </c>
      <c r="P130" s="163" t="s">
        <v>53</v>
      </c>
      <c r="Q130" s="105"/>
    </row>
    <row r="131" spans="1:17" ht="16.5" x14ac:dyDescent="0.25">
      <c r="A131" s="39">
        <v>3</v>
      </c>
      <c r="B131" s="103" t="s">
        <v>1440</v>
      </c>
      <c r="C131" s="103" t="s">
        <v>1473</v>
      </c>
      <c r="D131" s="4" t="s">
        <v>36</v>
      </c>
      <c r="E131" s="20">
        <v>863586034527147</v>
      </c>
      <c r="F131" s="4"/>
      <c r="G131" s="4" t="s">
        <v>72</v>
      </c>
      <c r="H131" s="131"/>
      <c r="I131" s="131"/>
      <c r="J131" s="131" t="s">
        <v>650</v>
      </c>
      <c r="K131" s="163" t="s">
        <v>1178</v>
      </c>
      <c r="L131" s="34"/>
      <c r="M131" s="131" t="s">
        <v>66</v>
      </c>
      <c r="N131" s="131"/>
      <c r="O131" s="163" t="s">
        <v>52</v>
      </c>
      <c r="P131" s="163" t="s">
        <v>63</v>
      </c>
      <c r="Q131" s="105" t="s">
        <v>1477</v>
      </c>
    </row>
    <row r="132" spans="1:17" ht="16.5" x14ac:dyDescent="0.25">
      <c r="A132" s="39">
        <v>4</v>
      </c>
      <c r="B132" s="103" t="s">
        <v>1440</v>
      </c>
      <c r="C132" s="103" t="s">
        <v>1473</v>
      </c>
      <c r="D132" s="4" t="s">
        <v>38</v>
      </c>
      <c r="E132" s="20">
        <v>867330023783486</v>
      </c>
      <c r="F132" s="4"/>
      <c r="G132" s="4" t="s">
        <v>72</v>
      </c>
      <c r="H132" s="34"/>
      <c r="I132" s="69" t="s">
        <v>1417</v>
      </c>
      <c r="J132" s="131"/>
      <c r="K132" s="34" t="s">
        <v>1289</v>
      </c>
      <c r="L132" s="34" t="s">
        <v>1291</v>
      </c>
      <c r="M132" s="131" t="s">
        <v>62</v>
      </c>
      <c r="N132" s="131"/>
      <c r="O132" s="163" t="s">
        <v>52</v>
      </c>
      <c r="P132" s="163" t="s">
        <v>53</v>
      </c>
    </row>
    <row r="133" spans="1:17" ht="16.5" x14ac:dyDescent="0.25">
      <c r="A133" s="39">
        <v>5</v>
      </c>
      <c r="B133" s="103" t="s">
        <v>1440</v>
      </c>
      <c r="C133" s="103" t="s">
        <v>1473</v>
      </c>
      <c r="D133" s="4" t="s">
        <v>38</v>
      </c>
      <c r="E133" s="20">
        <v>867330029942565</v>
      </c>
      <c r="F133" s="4"/>
      <c r="G133" s="4" t="s">
        <v>72</v>
      </c>
      <c r="H133" s="4"/>
      <c r="I133" s="43" t="s">
        <v>1417</v>
      </c>
      <c r="J133" s="131"/>
      <c r="K133" s="34" t="s">
        <v>1478</v>
      </c>
      <c r="L133" s="34" t="s">
        <v>1291</v>
      </c>
      <c r="M133" s="131" t="s">
        <v>62</v>
      </c>
      <c r="N133" s="131"/>
      <c r="O133" s="163" t="s">
        <v>52</v>
      </c>
      <c r="P133" s="163" t="s">
        <v>53</v>
      </c>
    </row>
    <row r="134" spans="1:17" x14ac:dyDescent="0.25">
      <c r="A134" s="472" t="s">
        <v>1628</v>
      </c>
      <c r="B134" s="472"/>
      <c r="C134" s="472"/>
      <c r="D134" s="472"/>
      <c r="E134" s="472"/>
      <c r="F134" s="472"/>
      <c r="G134" s="472"/>
      <c r="H134" s="472"/>
      <c r="I134" s="472"/>
      <c r="J134" s="472"/>
      <c r="K134" s="472"/>
      <c r="L134" s="472"/>
      <c r="M134" s="472"/>
      <c r="N134" s="472"/>
      <c r="O134" s="472"/>
      <c r="P134" s="472"/>
      <c r="Q134" s="472"/>
    </row>
    <row r="135" spans="1:17" x14ac:dyDescent="0.25">
      <c r="A135" s="472"/>
      <c r="B135" s="472"/>
      <c r="C135" s="472"/>
      <c r="D135" s="472"/>
      <c r="E135" s="472"/>
      <c r="F135" s="472"/>
      <c r="G135" s="472"/>
      <c r="H135" s="472"/>
      <c r="I135" s="472"/>
      <c r="J135" s="472"/>
      <c r="K135" s="472"/>
      <c r="L135" s="472"/>
      <c r="M135" s="472"/>
      <c r="N135" s="472"/>
      <c r="O135" s="472"/>
      <c r="P135" s="472"/>
      <c r="Q135" s="472"/>
    </row>
    <row r="136" spans="1:17" x14ac:dyDescent="0.25">
      <c r="A136" s="452" t="s">
        <v>1262</v>
      </c>
      <c r="B136" s="453"/>
      <c r="C136" s="453"/>
      <c r="D136" s="453"/>
      <c r="E136" s="453"/>
      <c r="F136" s="453"/>
      <c r="G136" s="453"/>
      <c r="H136" s="453"/>
      <c r="I136" s="453"/>
      <c r="J136" s="453"/>
      <c r="K136" s="453"/>
      <c r="L136" s="453"/>
      <c r="M136" s="453"/>
      <c r="N136" s="453"/>
      <c r="O136" s="453"/>
      <c r="P136" s="453"/>
      <c r="Q136" s="453"/>
    </row>
    <row r="137" spans="1:17" ht="16.5" x14ac:dyDescent="0.25">
      <c r="A137" s="39">
        <v>1</v>
      </c>
      <c r="B137" s="203" t="s">
        <v>1515</v>
      </c>
      <c r="C137" s="103">
        <v>42741</v>
      </c>
      <c r="D137" s="4" t="s">
        <v>36</v>
      </c>
      <c r="E137" s="20">
        <v>861694031767823</v>
      </c>
      <c r="F137" s="4"/>
      <c r="G137" s="4" t="s">
        <v>739</v>
      </c>
      <c r="H137" s="105"/>
      <c r="I137" s="105" t="s">
        <v>1516</v>
      </c>
      <c r="J137" s="105"/>
      <c r="K137" s="105" t="s">
        <v>1051</v>
      </c>
      <c r="L137" s="163" t="s">
        <v>1508</v>
      </c>
      <c r="M137" s="105" t="s">
        <v>1517</v>
      </c>
      <c r="N137" s="105"/>
      <c r="O137" s="105" t="s">
        <v>52</v>
      </c>
      <c r="P137" s="105" t="s">
        <v>63</v>
      </c>
      <c r="Q137" s="105"/>
    </row>
    <row r="138" spans="1:17" ht="16.5" x14ac:dyDescent="0.25">
      <c r="A138" s="39">
        <v>2</v>
      </c>
      <c r="B138" s="203" t="s">
        <v>1515</v>
      </c>
      <c r="C138" s="103">
        <v>42741</v>
      </c>
      <c r="D138" s="4" t="s">
        <v>36</v>
      </c>
      <c r="E138" s="20">
        <v>861694031784133</v>
      </c>
      <c r="F138" s="4"/>
      <c r="G138" s="4" t="s">
        <v>739</v>
      </c>
      <c r="H138" s="105"/>
      <c r="I138" s="200" t="s">
        <v>1518</v>
      </c>
      <c r="J138" s="105" t="s">
        <v>180</v>
      </c>
      <c r="K138" s="105" t="s">
        <v>1519</v>
      </c>
      <c r="L138" s="163" t="s">
        <v>1508</v>
      </c>
      <c r="M138" s="105" t="s">
        <v>1517</v>
      </c>
      <c r="N138" s="105"/>
      <c r="O138" s="105" t="s">
        <v>52</v>
      </c>
      <c r="P138" s="105" t="s">
        <v>63</v>
      </c>
      <c r="Q138" s="105"/>
    </row>
    <row r="139" spans="1:17" ht="16.5" x14ac:dyDescent="0.25">
      <c r="A139" s="39">
        <v>3</v>
      </c>
      <c r="B139" s="203" t="s">
        <v>1515</v>
      </c>
      <c r="C139" s="103">
        <v>42741</v>
      </c>
      <c r="D139" s="4" t="s">
        <v>36</v>
      </c>
      <c r="E139" s="20">
        <v>863586034537955</v>
      </c>
      <c r="F139" s="4"/>
      <c r="G139" s="4" t="s">
        <v>739</v>
      </c>
      <c r="H139" s="105"/>
      <c r="I139" s="105"/>
      <c r="J139" s="105"/>
      <c r="K139" s="105" t="s">
        <v>1178</v>
      </c>
      <c r="L139" s="105" t="s">
        <v>1508</v>
      </c>
      <c r="M139" s="105" t="s">
        <v>1517</v>
      </c>
      <c r="N139" s="105"/>
      <c r="O139" s="105" t="s">
        <v>52</v>
      </c>
      <c r="P139" s="105" t="s">
        <v>63</v>
      </c>
      <c r="Q139" s="105"/>
    </row>
    <row r="140" spans="1:17" ht="16.5" x14ac:dyDescent="0.25">
      <c r="A140" s="39">
        <v>4</v>
      </c>
      <c r="B140" s="203" t="s">
        <v>1515</v>
      </c>
      <c r="C140" s="103">
        <v>42741</v>
      </c>
      <c r="D140" s="4" t="s">
        <v>36</v>
      </c>
      <c r="E140" s="20">
        <v>863586032797882</v>
      </c>
      <c r="F140" s="4"/>
      <c r="G140" s="4" t="s">
        <v>739</v>
      </c>
      <c r="H140" s="105"/>
      <c r="I140" s="105"/>
      <c r="J140" s="105" t="s">
        <v>48</v>
      </c>
      <c r="K140" s="163" t="s">
        <v>1178</v>
      </c>
      <c r="L140" s="105" t="s">
        <v>1508</v>
      </c>
      <c r="M140" s="105" t="s">
        <v>1520</v>
      </c>
      <c r="N140" s="105"/>
      <c r="O140" s="105" t="s">
        <v>52</v>
      </c>
      <c r="P140" s="105" t="s">
        <v>63</v>
      </c>
      <c r="Q140" s="105"/>
    </row>
    <row r="141" spans="1:17" ht="16.5" x14ac:dyDescent="0.25">
      <c r="A141" s="39">
        <v>5</v>
      </c>
      <c r="B141" s="203" t="s">
        <v>1515</v>
      </c>
      <c r="C141" s="103">
        <v>42741</v>
      </c>
      <c r="D141" s="4" t="s">
        <v>36</v>
      </c>
      <c r="E141" s="20">
        <v>866104022261781</v>
      </c>
      <c r="F141" s="4"/>
      <c r="G141" s="4" t="s">
        <v>58</v>
      </c>
      <c r="H141" s="105"/>
      <c r="I141" s="105"/>
      <c r="J141" s="105" t="s">
        <v>180</v>
      </c>
      <c r="K141" s="105" t="s">
        <v>1178</v>
      </c>
      <c r="L141" s="105" t="s">
        <v>1508</v>
      </c>
      <c r="M141" s="105" t="s">
        <v>1517</v>
      </c>
      <c r="N141" s="105"/>
      <c r="O141" s="105" t="s">
        <v>52</v>
      </c>
      <c r="P141" s="105" t="s">
        <v>63</v>
      </c>
      <c r="Q141" s="105"/>
    </row>
    <row r="142" spans="1:17" ht="16.5" x14ac:dyDescent="0.25">
      <c r="A142" s="39">
        <v>6</v>
      </c>
      <c r="B142" s="203" t="s">
        <v>1515</v>
      </c>
      <c r="C142" s="103">
        <v>42741</v>
      </c>
      <c r="D142" s="4" t="s">
        <v>36</v>
      </c>
      <c r="E142" s="20">
        <v>866104022182102</v>
      </c>
      <c r="F142" s="4"/>
      <c r="G142" s="4" t="s">
        <v>58</v>
      </c>
      <c r="H142" s="105"/>
      <c r="I142" s="105"/>
      <c r="J142" s="105" t="s">
        <v>180</v>
      </c>
      <c r="K142" s="105" t="s">
        <v>1219</v>
      </c>
      <c r="L142" s="163" t="s">
        <v>1508</v>
      </c>
      <c r="M142" s="105" t="s">
        <v>1517</v>
      </c>
      <c r="N142" s="105"/>
      <c r="O142" s="105" t="s">
        <v>52</v>
      </c>
      <c r="P142" s="105" t="s">
        <v>63</v>
      </c>
      <c r="Q142" s="105"/>
    </row>
    <row r="143" spans="1:17" ht="16.5" x14ac:dyDescent="0.25">
      <c r="A143" s="39">
        <v>7</v>
      </c>
      <c r="B143" s="49" t="s">
        <v>1515</v>
      </c>
      <c r="C143" s="103">
        <v>42741</v>
      </c>
      <c r="D143" s="4" t="s">
        <v>27</v>
      </c>
      <c r="E143" s="20">
        <v>13226007813484</v>
      </c>
      <c r="F143" s="4" t="s">
        <v>769</v>
      </c>
      <c r="G143" s="4" t="s">
        <v>58</v>
      </c>
      <c r="H143" s="4"/>
      <c r="I143" s="43" t="s">
        <v>1521</v>
      </c>
      <c r="J143" s="131"/>
      <c r="K143" s="34" t="s">
        <v>160</v>
      </c>
      <c r="L143" s="34" t="s">
        <v>153</v>
      </c>
      <c r="M143" s="131" t="s">
        <v>62</v>
      </c>
      <c r="N143" s="131"/>
      <c r="O143" s="163" t="s">
        <v>52</v>
      </c>
      <c r="P143" s="163" t="s">
        <v>53</v>
      </c>
    </row>
    <row r="144" spans="1:17" x14ac:dyDescent="0.25">
      <c r="A144" s="452" t="s">
        <v>1547</v>
      </c>
      <c r="B144" s="453"/>
      <c r="C144" s="453"/>
      <c r="D144" s="453"/>
      <c r="E144" s="453"/>
      <c r="F144" s="453"/>
      <c r="G144" s="453"/>
      <c r="H144" s="453"/>
      <c r="I144" s="453"/>
      <c r="J144" s="453"/>
      <c r="K144" s="453"/>
      <c r="L144" s="453"/>
      <c r="M144" s="453"/>
      <c r="N144" s="453"/>
      <c r="O144" s="453"/>
      <c r="P144" s="453"/>
      <c r="Q144" s="453"/>
    </row>
    <row r="145" spans="1:18" ht="16.5" x14ac:dyDescent="0.25">
      <c r="A145" s="39">
        <v>1</v>
      </c>
      <c r="B145" s="19" t="s">
        <v>1684</v>
      </c>
      <c r="C145" s="19" t="s">
        <v>1690</v>
      </c>
      <c r="D145" s="4" t="s">
        <v>27</v>
      </c>
      <c r="E145" s="20">
        <v>864161021071985</v>
      </c>
      <c r="F145" s="4"/>
      <c r="G145" s="4" t="s">
        <v>58</v>
      </c>
      <c r="H145" s="4"/>
      <c r="I145" s="34" t="s">
        <v>1703</v>
      </c>
      <c r="J145" s="138"/>
      <c r="K145" s="34" t="s">
        <v>1704</v>
      </c>
      <c r="L145" s="34" t="s">
        <v>217</v>
      </c>
      <c r="M145" s="131" t="s">
        <v>62</v>
      </c>
      <c r="N145" s="131"/>
      <c r="O145" s="2" t="s">
        <v>52</v>
      </c>
      <c r="P145" s="2" t="s">
        <v>63</v>
      </c>
    </row>
    <row r="146" spans="1:18" ht="16.5" x14ac:dyDescent="0.25">
      <c r="A146" s="39">
        <v>2</v>
      </c>
      <c r="B146" s="19" t="s">
        <v>1684</v>
      </c>
      <c r="C146" s="19" t="s">
        <v>1690</v>
      </c>
      <c r="D146" s="4" t="s">
        <v>27</v>
      </c>
      <c r="E146" s="20">
        <v>863306024477777</v>
      </c>
      <c r="F146" s="4" t="s">
        <v>514</v>
      </c>
      <c r="G146" s="4" t="s">
        <v>58</v>
      </c>
      <c r="H146" s="4"/>
      <c r="I146" s="43"/>
      <c r="J146" s="57"/>
      <c r="K146" s="34" t="s">
        <v>61</v>
      </c>
      <c r="L146" s="34"/>
      <c r="M146" s="131" t="s">
        <v>62</v>
      </c>
      <c r="N146" s="33"/>
      <c r="O146" s="2" t="s">
        <v>52</v>
      </c>
      <c r="P146" s="2" t="s">
        <v>63</v>
      </c>
    </row>
    <row r="147" spans="1:18" ht="16.5" x14ac:dyDescent="0.25">
      <c r="A147" s="39">
        <v>3</v>
      </c>
      <c r="B147" s="19" t="s">
        <v>1684</v>
      </c>
      <c r="C147" s="19" t="s">
        <v>1690</v>
      </c>
      <c r="D147" s="4" t="s">
        <v>27</v>
      </c>
      <c r="E147" s="20">
        <v>863306024482819</v>
      </c>
      <c r="F147" s="4" t="s">
        <v>514</v>
      </c>
      <c r="G147" s="4" t="s">
        <v>58</v>
      </c>
      <c r="H147" s="4"/>
      <c r="I147" s="43" t="s">
        <v>1705</v>
      </c>
      <c r="J147" s="57"/>
      <c r="K147" s="34" t="s">
        <v>509</v>
      </c>
      <c r="L147" s="34" t="s">
        <v>217</v>
      </c>
      <c r="M147" s="131" t="s">
        <v>62</v>
      </c>
      <c r="N147" s="33"/>
      <c r="O147" s="2" t="s">
        <v>52</v>
      </c>
      <c r="P147" s="2" t="s">
        <v>63</v>
      </c>
    </row>
    <row r="148" spans="1:18" ht="16.5" x14ac:dyDescent="0.25">
      <c r="A148" s="39">
        <v>4</v>
      </c>
      <c r="B148" s="19" t="s">
        <v>1684</v>
      </c>
      <c r="C148" s="19" t="s">
        <v>1690</v>
      </c>
      <c r="D148" s="4" t="s">
        <v>27</v>
      </c>
      <c r="E148" s="20">
        <v>862118021728974</v>
      </c>
      <c r="F148" s="4" t="s">
        <v>514</v>
      </c>
      <c r="G148" s="4" t="s">
        <v>58</v>
      </c>
      <c r="H148" s="4"/>
      <c r="I148" s="131" t="s">
        <v>1706</v>
      </c>
      <c r="J148" s="57"/>
      <c r="K148" s="34" t="s">
        <v>61</v>
      </c>
      <c r="L148" s="34"/>
      <c r="M148" s="131" t="s">
        <v>62</v>
      </c>
      <c r="N148" s="33"/>
      <c r="O148" s="2" t="s">
        <v>52</v>
      </c>
      <c r="P148" s="2" t="s">
        <v>63</v>
      </c>
    </row>
    <row r="149" spans="1:18" ht="16.5" x14ac:dyDescent="0.25">
      <c r="A149" s="39">
        <v>5</v>
      </c>
      <c r="B149" s="19" t="s">
        <v>1684</v>
      </c>
      <c r="C149" s="19" t="s">
        <v>1690</v>
      </c>
      <c r="D149" s="4" t="s">
        <v>27</v>
      </c>
      <c r="E149" s="5" t="s">
        <v>565</v>
      </c>
      <c r="F149" s="4"/>
      <c r="G149" s="4" t="s">
        <v>58</v>
      </c>
      <c r="H149" s="4"/>
      <c r="I149" s="32"/>
      <c r="J149" s="57" t="s">
        <v>1707</v>
      </c>
      <c r="K149" s="34" t="s">
        <v>61</v>
      </c>
      <c r="L149" s="35"/>
      <c r="M149" s="57" t="s">
        <v>1708</v>
      </c>
      <c r="N149" s="33"/>
      <c r="O149" s="2" t="s">
        <v>52</v>
      </c>
      <c r="P149" s="2" t="s">
        <v>63</v>
      </c>
    </row>
    <row r="150" spans="1:18" ht="16.5" x14ac:dyDescent="0.25">
      <c r="A150" s="39">
        <v>6</v>
      </c>
      <c r="B150" s="19" t="s">
        <v>1684</v>
      </c>
      <c r="C150" s="19" t="s">
        <v>1690</v>
      </c>
      <c r="D150" s="4" t="s">
        <v>27</v>
      </c>
      <c r="E150" s="20">
        <v>863306024483684</v>
      </c>
      <c r="F150" s="4" t="s">
        <v>514</v>
      </c>
      <c r="G150" s="4" t="s">
        <v>58</v>
      </c>
      <c r="H150" s="43"/>
      <c r="I150" s="43" t="s">
        <v>1709</v>
      </c>
      <c r="J150" s="33"/>
      <c r="K150" s="34" t="s">
        <v>445</v>
      </c>
      <c r="L150" s="34" t="s">
        <v>217</v>
      </c>
      <c r="M150" s="131" t="s">
        <v>62</v>
      </c>
      <c r="N150" s="313"/>
      <c r="O150" s="2" t="s">
        <v>52</v>
      </c>
      <c r="P150" s="2" t="s">
        <v>63</v>
      </c>
    </row>
    <row r="151" spans="1:18" ht="16.5" x14ac:dyDescent="0.25">
      <c r="A151" s="39">
        <v>7</v>
      </c>
      <c r="B151" s="19" t="s">
        <v>1684</v>
      </c>
      <c r="C151" s="19" t="s">
        <v>1690</v>
      </c>
      <c r="D151" s="4" t="s">
        <v>27</v>
      </c>
      <c r="E151" s="20">
        <v>867330028893561</v>
      </c>
      <c r="F151" s="4" t="s">
        <v>514</v>
      </c>
      <c r="G151" s="4" t="s">
        <v>58</v>
      </c>
      <c r="H151" s="205"/>
      <c r="I151" s="131" t="s">
        <v>1710</v>
      </c>
      <c r="J151" s="33"/>
      <c r="K151" s="34" t="s">
        <v>61</v>
      </c>
      <c r="L151" s="34"/>
      <c r="M151" s="131" t="s">
        <v>62</v>
      </c>
      <c r="N151" s="205"/>
      <c r="O151" s="2" t="s">
        <v>52</v>
      </c>
      <c r="P151" s="2" t="s">
        <v>63</v>
      </c>
    </row>
    <row r="152" spans="1:18" ht="16.5" x14ac:dyDescent="0.25">
      <c r="A152" s="39">
        <v>8</v>
      </c>
      <c r="B152" s="19" t="s">
        <v>1684</v>
      </c>
      <c r="C152" s="19" t="s">
        <v>1690</v>
      </c>
      <c r="D152" s="4" t="s">
        <v>36</v>
      </c>
      <c r="E152" s="20">
        <v>866104024786157</v>
      </c>
      <c r="F152" s="4"/>
      <c r="G152" s="4" t="s">
        <v>58</v>
      </c>
      <c r="H152" s="4"/>
      <c r="I152" s="35" t="s">
        <v>535</v>
      </c>
      <c r="J152" s="138"/>
      <c r="K152" s="34" t="s">
        <v>1508</v>
      </c>
      <c r="L152" s="163" t="s">
        <v>1600</v>
      </c>
      <c r="M152" s="131" t="s">
        <v>62</v>
      </c>
      <c r="N152" s="131"/>
      <c r="O152" s="2" t="s">
        <v>52</v>
      </c>
      <c r="P152" s="2" t="s">
        <v>53</v>
      </c>
    </row>
    <row r="153" spans="1:18" ht="16.5" x14ac:dyDescent="0.25">
      <c r="A153" s="39">
        <v>9</v>
      </c>
      <c r="B153" s="19" t="s">
        <v>1684</v>
      </c>
      <c r="C153" s="19" t="s">
        <v>1690</v>
      </c>
      <c r="D153" s="4" t="s">
        <v>36</v>
      </c>
      <c r="E153" s="20">
        <v>863586032928990</v>
      </c>
      <c r="F153" s="4"/>
      <c r="G153" s="4" t="s">
        <v>534</v>
      </c>
      <c r="H153" s="4"/>
      <c r="I153" s="43"/>
      <c r="J153" s="57" t="s">
        <v>1711</v>
      </c>
      <c r="K153" s="34" t="s">
        <v>1178</v>
      </c>
      <c r="L153" s="34" t="s">
        <v>1600</v>
      </c>
      <c r="M153" s="57" t="s">
        <v>1712</v>
      </c>
      <c r="N153" s="33"/>
      <c r="O153" s="2" t="s">
        <v>52</v>
      </c>
      <c r="P153" s="2" t="s">
        <v>53</v>
      </c>
    </row>
    <row r="154" spans="1:18" ht="16.5" x14ac:dyDescent="0.25">
      <c r="A154" s="39">
        <v>10</v>
      </c>
      <c r="B154" s="19" t="s">
        <v>1684</v>
      </c>
      <c r="C154" s="19" t="s">
        <v>1690</v>
      </c>
      <c r="D154" s="4" t="s">
        <v>36</v>
      </c>
      <c r="E154" s="20">
        <v>866104022180932</v>
      </c>
      <c r="F154" s="4"/>
      <c r="G154" s="4" t="s">
        <v>58</v>
      </c>
      <c r="H154" s="4"/>
      <c r="I154" s="43" t="s">
        <v>538</v>
      </c>
      <c r="J154" s="57"/>
      <c r="K154" s="34" t="s">
        <v>1178</v>
      </c>
      <c r="L154" s="34" t="s">
        <v>1600</v>
      </c>
      <c r="M154" s="57" t="s">
        <v>62</v>
      </c>
      <c r="N154" s="33"/>
      <c r="O154" s="2" t="s">
        <v>52</v>
      </c>
      <c r="P154" s="2" t="s">
        <v>53</v>
      </c>
    </row>
    <row r="155" spans="1:18" ht="16.5" x14ac:dyDescent="0.25">
      <c r="A155" s="39">
        <v>11</v>
      </c>
      <c r="B155" s="19" t="s">
        <v>1684</v>
      </c>
      <c r="C155" s="19" t="s">
        <v>1690</v>
      </c>
      <c r="D155" s="4" t="s">
        <v>36</v>
      </c>
      <c r="E155" s="20">
        <v>863586032914024</v>
      </c>
      <c r="F155" s="4"/>
      <c r="G155" s="4" t="s">
        <v>534</v>
      </c>
      <c r="H155" s="4"/>
      <c r="I155" s="131" t="s">
        <v>538</v>
      </c>
      <c r="J155" s="57" t="s">
        <v>48</v>
      </c>
      <c r="K155" s="34" t="s">
        <v>1178</v>
      </c>
      <c r="L155" s="34" t="s">
        <v>1600</v>
      </c>
      <c r="M155" s="57" t="s">
        <v>1599</v>
      </c>
      <c r="N155" s="33"/>
      <c r="O155" s="2" t="s">
        <v>52</v>
      </c>
      <c r="P155" s="2" t="s">
        <v>53</v>
      </c>
    </row>
    <row r="156" spans="1:18" ht="16.5" x14ac:dyDescent="0.25">
      <c r="A156" s="39">
        <v>12</v>
      </c>
      <c r="B156" s="19" t="s">
        <v>1684</v>
      </c>
      <c r="C156" s="19" t="s">
        <v>1690</v>
      </c>
      <c r="D156" s="4" t="s">
        <v>36</v>
      </c>
      <c r="E156" s="20">
        <v>866104027011595</v>
      </c>
      <c r="F156" s="4"/>
      <c r="G156" s="4" t="s">
        <v>534</v>
      </c>
      <c r="H156" s="4" t="s">
        <v>1713</v>
      </c>
      <c r="I156" s="32" t="s">
        <v>538</v>
      </c>
      <c r="J156" s="57" t="s">
        <v>1714</v>
      </c>
      <c r="K156" s="34" t="s">
        <v>833</v>
      </c>
      <c r="L156" s="34" t="s">
        <v>1600</v>
      </c>
      <c r="M156" s="33" t="s">
        <v>416</v>
      </c>
      <c r="N156" s="33"/>
      <c r="O156" s="2" t="s">
        <v>52</v>
      </c>
      <c r="P156" s="2" t="s">
        <v>53</v>
      </c>
    </row>
    <row r="157" spans="1:18" ht="16.5" x14ac:dyDescent="0.25">
      <c r="A157" s="39">
        <v>13</v>
      </c>
      <c r="B157" s="19" t="s">
        <v>1684</v>
      </c>
      <c r="C157" s="19" t="s">
        <v>1690</v>
      </c>
      <c r="D157" s="4" t="s">
        <v>38</v>
      </c>
      <c r="E157" s="20">
        <v>869668021815869</v>
      </c>
      <c r="F157" s="4"/>
      <c r="G157" s="4" t="s">
        <v>72</v>
      </c>
      <c r="H157" s="4"/>
      <c r="I157" s="35"/>
      <c r="J157" s="138" t="s">
        <v>180</v>
      </c>
      <c r="K157" s="34" t="s">
        <v>1616</v>
      </c>
      <c r="L157" s="163" t="s">
        <v>1665</v>
      </c>
      <c r="M157" s="131" t="s">
        <v>62</v>
      </c>
      <c r="N157" s="131"/>
      <c r="O157" s="2" t="s">
        <v>52</v>
      </c>
      <c r="P157" s="2" t="s">
        <v>53</v>
      </c>
      <c r="Q157" s="132"/>
    </row>
    <row r="158" spans="1:18" ht="16.5" x14ac:dyDescent="0.25">
      <c r="A158" s="39">
        <v>14</v>
      </c>
      <c r="B158" s="19" t="s">
        <v>1684</v>
      </c>
      <c r="C158" s="19" t="s">
        <v>1690</v>
      </c>
      <c r="D158" s="4" t="s">
        <v>38</v>
      </c>
      <c r="E158" s="20">
        <v>867330023783486</v>
      </c>
      <c r="F158" s="4"/>
      <c r="G158" s="4" t="s">
        <v>72</v>
      </c>
      <c r="H158" s="4"/>
      <c r="I158" s="43" t="s">
        <v>1417</v>
      </c>
      <c r="J158" s="57"/>
      <c r="K158" s="34" t="s">
        <v>1291</v>
      </c>
      <c r="L158" s="34" t="s">
        <v>1665</v>
      </c>
      <c r="M158" s="57" t="s">
        <v>62</v>
      </c>
      <c r="N158" s="33"/>
      <c r="O158" s="2" t="s">
        <v>52</v>
      </c>
      <c r="P158" s="2" t="s">
        <v>53</v>
      </c>
      <c r="Q158" s="132"/>
    </row>
    <row r="159" spans="1:18" ht="16.5" x14ac:dyDescent="0.25">
      <c r="A159" s="39">
        <v>15</v>
      </c>
      <c r="B159" s="19" t="s">
        <v>1684</v>
      </c>
      <c r="C159" s="19" t="s">
        <v>1690</v>
      </c>
      <c r="D159" s="4" t="s">
        <v>38</v>
      </c>
      <c r="E159" s="20">
        <v>867330029942565</v>
      </c>
      <c r="F159" s="4"/>
      <c r="G159" s="4" t="s">
        <v>58</v>
      </c>
      <c r="H159" s="4"/>
      <c r="I159" s="43" t="s">
        <v>1417</v>
      </c>
      <c r="J159" s="57"/>
      <c r="K159" s="34" t="s">
        <v>1291</v>
      </c>
      <c r="L159" s="34" t="s">
        <v>1665</v>
      </c>
      <c r="M159" s="57" t="s">
        <v>62</v>
      </c>
      <c r="N159" s="33"/>
      <c r="O159" s="2" t="s">
        <v>52</v>
      </c>
      <c r="P159" s="2" t="s">
        <v>53</v>
      </c>
      <c r="Q159" s="132"/>
    </row>
    <row r="160" spans="1:18" x14ac:dyDescent="0.25">
      <c r="A160" s="446" t="s">
        <v>1891</v>
      </c>
      <c r="B160" s="447"/>
      <c r="C160" s="447"/>
      <c r="D160" s="447"/>
      <c r="E160" s="447"/>
      <c r="F160" s="447"/>
      <c r="G160" s="447"/>
      <c r="H160" s="447"/>
      <c r="I160" s="447"/>
      <c r="J160" s="447"/>
      <c r="K160" s="447"/>
      <c r="L160" s="447"/>
      <c r="M160" s="447"/>
      <c r="N160" s="447"/>
      <c r="O160" s="447"/>
      <c r="P160" s="447"/>
      <c r="Q160" s="447"/>
      <c r="R160" s="448"/>
    </row>
    <row r="161" spans="1:18" x14ac:dyDescent="0.25">
      <c r="A161" s="449"/>
      <c r="B161" s="450"/>
      <c r="C161" s="450"/>
      <c r="D161" s="450"/>
      <c r="E161" s="450"/>
      <c r="F161" s="450"/>
      <c r="G161" s="450"/>
      <c r="H161" s="450"/>
      <c r="I161" s="450"/>
      <c r="J161" s="450"/>
      <c r="K161" s="450"/>
      <c r="L161" s="450"/>
      <c r="M161" s="450"/>
      <c r="N161" s="450"/>
      <c r="O161" s="450"/>
      <c r="P161" s="450"/>
      <c r="Q161" s="450"/>
      <c r="R161" s="451"/>
    </row>
    <row r="162" spans="1:18" x14ac:dyDescent="0.25">
      <c r="A162" s="452" t="s">
        <v>1892</v>
      </c>
      <c r="B162" s="453"/>
      <c r="C162" s="453"/>
      <c r="D162" s="453"/>
      <c r="E162" s="453"/>
      <c r="F162" s="453"/>
      <c r="G162" s="453"/>
      <c r="H162" s="453"/>
      <c r="I162" s="453"/>
      <c r="J162" s="453"/>
      <c r="K162" s="453"/>
      <c r="L162" s="453"/>
      <c r="M162" s="453"/>
      <c r="N162" s="453"/>
      <c r="O162" s="453"/>
      <c r="P162" s="453"/>
      <c r="Q162" s="453"/>
      <c r="R162" s="454"/>
    </row>
    <row r="163" spans="1:18" ht="16.5" x14ac:dyDescent="0.25">
      <c r="A163" s="39">
        <v>1</v>
      </c>
      <c r="B163" s="135" t="s">
        <v>1916</v>
      </c>
      <c r="C163" s="135">
        <v>42863</v>
      </c>
      <c r="D163" s="34" t="s">
        <v>27</v>
      </c>
      <c r="E163" s="118" t="s">
        <v>1925</v>
      </c>
      <c r="F163" s="34" t="s">
        <v>514</v>
      </c>
      <c r="G163" s="34" t="s">
        <v>58</v>
      </c>
      <c r="H163" s="34"/>
      <c r="I163" s="34" t="s">
        <v>1926</v>
      </c>
      <c r="J163" s="131" t="s">
        <v>48</v>
      </c>
      <c r="K163" s="34" t="s">
        <v>1006</v>
      </c>
      <c r="L163" s="131"/>
      <c r="M163" s="131" t="s">
        <v>192</v>
      </c>
      <c r="N163" s="131"/>
      <c r="O163" s="131" t="s">
        <v>52</v>
      </c>
      <c r="P163" s="131" t="s">
        <v>53</v>
      </c>
      <c r="Q163" s="132"/>
    </row>
    <row r="164" spans="1:18" ht="16.5" x14ac:dyDescent="0.25">
      <c r="A164" s="39">
        <v>2</v>
      </c>
      <c r="B164" s="135" t="s">
        <v>1916</v>
      </c>
      <c r="C164" s="135">
        <v>42863</v>
      </c>
      <c r="D164" s="34" t="s">
        <v>27</v>
      </c>
      <c r="E164" s="274">
        <v>862118020971419</v>
      </c>
      <c r="F164" s="34" t="s">
        <v>514</v>
      </c>
      <c r="G164" s="34" t="s">
        <v>58</v>
      </c>
      <c r="H164" s="34"/>
      <c r="I164" s="69" t="s">
        <v>1927</v>
      </c>
      <c r="J164" s="131"/>
      <c r="K164" s="34" t="s">
        <v>1006</v>
      </c>
      <c r="L164" s="205"/>
      <c r="M164" s="131" t="s">
        <v>120</v>
      </c>
      <c r="N164" s="131"/>
      <c r="O164" s="131" t="s">
        <v>52</v>
      </c>
      <c r="P164" s="131" t="s">
        <v>53</v>
      </c>
      <c r="Q164" s="132"/>
    </row>
    <row r="165" spans="1:18" ht="16.5" x14ac:dyDescent="0.25">
      <c r="A165" s="39">
        <v>3</v>
      </c>
      <c r="B165" s="135" t="s">
        <v>1916</v>
      </c>
      <c r="C165" s="135">
        <v>42863</v>
      </c>
      <c r="D165" s="34" t="s">
        <v>27</v>
      </c>
      <c r="E165" s="274">
        <v>866762025783620</v>
      </c>
      <c r="F165" s="34" t="s">
        <v>514</v>
      </c>
      <c r="G165" s="34" t="s">
        <v>58</v>
      </c>
      <c r="H165" s="34"/>
      <c r="I165" s="131" t="s">
        <v>1928</v>
      </c>
      <c r="J165" s="131" t="s">
        <v>187</v>
      </c>
      <c r="K165" s="34"/>
      <c r="L165" s="34" t="s">
        <v>1006</v>
      </c>
      <c r="M165" s="131" t="s">
        <v>192</v>
      </c>
      <c r="N165" s="131"/>
      <c r="O165" s="131" t="s">
        <v>52</v>
      </c>
      <c r="P165" s="131" t="s">
        <v>53</v>
      </c>
      <c r="Q165" s="132"/>
    </row>
    <row r="166" spans="1:18" ht="16.5" x14ac:dyDescent="0.25">
      <c r="A166" s="39">
        <v>4</v>
      </c>
      <c r="B166" s="135" t="s">
        <v>1916</v>
      </c>
      <c r="C166" s="135">
        <v>42863</v>
      </c>
      <c r="D166" s="34" t="s">
        <v>27</v>
      </c>
      <c r="E166" s="274">
        <v>869988018310256</v>
      </c>
      <c r="F166" s="34" t="s">
        <v>514</v>
      </c>
      <c r="G166" s="34" t="s">
        <v>58</v>
      </c>
      <c r="H166" s="213" t="s">
        <v>1929</v>
      </c>
      <c r="I166" s="213" t="s">
        <v>1930</v>
      </c>
      <c r="J166" s="131" t="s">
        <v>1931</v>
      </c>
      <c r="K166" s="34"/>
      <c r="L166" s="34" t="s">
        <v>1006</v>
      </c>
      <c r="M166" s="131" t="s">
        <v>586</v>
      </c>
      <c r="N166" s="213"/>
      <c r="O166" s="131" t="s">
        <v>52</v>
      </c>
      <c r="P166" s="131" t="s">
        <v>53</v>
      </c>
      <c r="Q166" s="132"/>
    </row>
    <row r="167" spans="1:18" ht="16.5" x14ac:dyDescent="0.25">
      <c r="A167" s="39">
        <v>5</v>
      </c>
      <c r="B167" s="135" t="s">
        <v>1916</v>
      </c>
      <c r="C167" s="135">
        <v>42863</v>
      </c>
      <c r="D167" s="34" t="s">
        <v>27</v>
      </c>
      <c r="E167" s="274">
        <v>862118021597098</v>
      </c>
      <c r="F167" s="34" t="s">
        <v>514</v>
      </c>
      <c r="G167" s="34" t="s">
        <v>58</v>
      </c>
      <c r="H167" s="34" t="s">
        <v>1932</v>
      </c>
      <c r="I167" s="34" t="s">
        <v>1933</v>
      </c>
      <c r="J167" s="131"/>
      <c r="K167" s="34" t="s">
        <v>1420</v>
      </c>
      <c r="L167" s="34" t="s">
        <v>1006</v>
      </c>
      <c r="M167" s="131" t="s">
        <v>62</v>
      </c>
      <c r="N167" s="131"/>
      <c r="O167" s="131" t="s">
        <v>52</v>
      </c>
      <c r="P167" s="131" t="s">
        <v>53</v>
      </c>
      <c r="Q167" s="137"/>
    </row>
    <row r="168" spans="1:18" ht="16.5" x14ac:dyDescent="0.25">
      <c r="A168" s="39">
        <v>6</v>
      </c>
      <c r="B168" s="135">
        <v>42743</v>
      </c>
      <c r="C168" s="135">
        <v>42863</v>
      </c>
      <c r="D168" s="4" t="s">
        <v>36</v>
      </c>
      <c r="E168" s="20">
        <v>863586034531388</v>
      </c>
      <c r="F168" s="4" t="s">
        <v>514</v>
      </c>
      <c r="G168" s="4" t="s">
        <v>72</v>
      </c>
      <c r="H168" s="34"/>
      <c r="I168" s="34" t="s">
        <v>1934</v>
      </c>
      <c r="J168" s="131"/>
      <c r="K168" s="34" t="s">
        <v>1508</v>
      </c>
      <c r="L168" s="131"/>
      <c r="M168" s="131" t="s">
        <v>62</v>
      </c>
      <c r="N168" s="131"/>
      <c r="O168" s="131" t="s">
        <v>52</v>
      </c>
      <c r="P168" s="131" t="s">
        <v>53</v>
      </c>
      <c r="Q168" s="131"/>
    </row>
    <row r="169" spans="1:18" x14ac:dyDescent="0.25">
      <c r="A169" s="452" t="s">
        <v>1893</v>
      </c>
      <c r="B169" s="453"/>
      <c r="C169" s="453"/>
      <c r="D169" s="453"/>
      <c r="E169" s="453"/>
      <c r="F169" s="453"/>
      <c r="G169" s="453"/>
      <c r="H169" s="453"/>
      <c r="I169" s="453"/>
      <c r="J169" s="453"/>
      <c r="K169" s="453"/>
      <c r="L169" s="453"/>
      <c r="M169" s="453"/>
      <c r="N169" s="453"/>
      <c r="O169" s="453"/>
      <c r="P169" s="453"/>
      <c r="Q169" s="453"/>
      <c r="R169" s="454"/>
    </row>
    <row r="170" spans="1:18" ht="16.5" x14ac:dyDescent="0.25">
      <c r="A170" s="39">
        <v>1</v>
      </c>
      <c r="B170" s="135">
        <v>42955</v>
      </c>
      <c r="C170" s="135">
        <v>43016</v>
      </c>
      <c r="D170" s="4" t="s">
        <v>38</v>
      </c>
      <c r="E170" s="20">
        <v>867330023783486</v>
      </c>
      <c r="F170" s="4"/>
      <c r="G170" s="4" t="s">
        <v>58</v>
      </c>
      <c r="H170" s="34"/>
      <c r="I170" s="35" t="s">
        <v>1417</v>
      </c>
      <c r="J170" s="131"/>
      <c r="K170" s="34" t="s">
        <v>1665</v>
      </c>
      <c r="L170" s="131"/>
      <c r="M170" s="131" t="s">
        <v>120</v>
      </c>
      <c r="N170" s="131"/>
      <c r="O170" s="131" t="s">
        <v>448</v>
      </c>
      <c r="P170" s="131" t="s">
        <v>53</v>
      </c>
      <c r="Q170" s="137"/>
    </row>
    <row r="171" spans="1:18" ht="16.5" x14ac:dyDescent="0.25">
      <c r="A171" s="39">
        <v>2</v>
      </c>
      <c r="B171" s="135">
        <v>42955</v>
      </c>
      <c r="C171" s="135">
        <v>43016</v>
      </c>
      <c r="D171" s="4" t="s">
        <v>38</v>
      </c>
      <c r="E171" s="20">
        <v>867330029942565</v>
      </c>
      <c r="F171" s="4"/>
      <c r="G171" s="4" t="s">
        <v>58</v>
      </c>
      <c r="H171" s="34"/>
      <c r="I171" s="69"/>
      <c r="J171" s="131"/>
      <c r="K171" s="34" t="s">
        <v>1665</v>
      </c>
      <c r="L171" s="205"/>
      <c r="M171" s="131" t="s">
        <v>120</v>
      </c>
      <c r="N171" s="131"/>
      <c r="O171" s="131" t="s">
        <v>448</v>
      </c>
      <c r="P171" s="131" t="s">
        <v>53</v>
      </c>
      <c r="Q171" s="35"/>
    </row>
    <row r="172" spans="1:18" ht="16.5" x14ac:dyDescent="0.25">
      <c r="A172" s="39">
        <v>3</v>
      </c>
      <c r="B172" s="135">
        <v>42955</v>
      </c>
      <c r="C172" s="135">
        <v>43016</v>
      </c>
      <c r="D172" s="4" t="s">
        <v>38</v>
      </c>
      <c r="E172" s="20">
        <v>869668021815869</v>
      </c>
      <c r="F172" s="4"/>
      <c r="G172" s="4" t="s">
        <v>72</v>
      </c>
      <c r="H172" s="34"/>
      <c r="I172" s="131"/>
      <c r="J172" s="131"/>
      <c r="K172" s="34" t="s">
        <v>1665</v>
      </c>
      <c r="L172" s="34"/>
      <c r="M172" s="131" t="s">
        <v>120</v>
      </c>
      <c r="N172" s="131"/>
      <c r="O172" s="131" t="s">
        <v>448</v>
      </c>
      <c r="P172" s="131" t="s">
        <v>53</v>
      </c>
      <c r="Q172" s="167"/>
    </row>
    <row r="173" spans="1:18" ht="16.5" x14ac:dyDescent="0.25">
      <c r="A173" s="39">
        <v>4</v>
      </c>
      <c r="B173" s="135">
        <v>42955</v>
      </c>
      <c r="C173" s="135">
        <v>43016</v>
      </c>
      <c r="D173" s="4" t="s">
        <v>27</v>
      </c>
      <c r="E173" s="5" t="s">
        <v>172</v>
      </c>
      <c r="F173" s="4" t="s">
        <v>514</v>
      </c>
      <c r="G173" s="4" t="s">
        <v>58</v>
      </c>
      <c r="H173" s="69"/>
      <c r="I173" s="69" t="s">
        <v>538</v>
      </c>
      <c r="J173" s="131" t="s">
        <v>175</v>
      </c>
      <c r="K173" s="34" t="s">
        <v>1006</v>
      </c>
      <c r="L173" s="34"/>
      <c r="M173" s="131" t="s">
        <v>1980</v>
      </c>
      <c r="N173" s="131"/>
      <c r="O173" s="131" t="s">
        <v>52</v>
      </c>
      <c r="P173" s="131" t="s">
        <v>53</v>
      </c>
      <c r="Q173" s="131"/>
    </row>
    <row r="174" spans="1:18" ht="16.5" x14ac:dyDescent="0.25">
      <c r="A174" s="39">
        <v>5</v>
      </c>
      <c r="B174" s="344">
        <v>42955</v>
      </c>
      <c r="C174" s="344">
        <v>43016</v>
      </c>
      <c r="D174" s="46" t="s">
        <v>27</v>
      </c>
      <c r="E174" s="47">
        <v>864161020968066</v>
      </c>
      <c r="F174" s="46" t="s">
        <v>514</v>
      </c>
      <c r="G174" s="46" t="s">
        <v>58</v>
      </c>
      <c r="H174" s="291"/>
      <c r="I174" s="291" t="s">
        <v>1981</v>
      </c>
      <c r="J174" s="291"/>
      <c r="K174" s="136" t="s">
        <v>71</v>
      </c>
      <c r="L174" s="136" t="s">
        <v>1006</v>
      </c>
      <c r="M174" s="291" t="s">
        <v>62</v>
      </c>
      <c r="N174" s="291"/>
      <c r="O174" s="291" t="s">
        <v>52</v>
      </c>
      <c r="P174" s="291" t="s">
        <v>53</v>
      </c>
      <c r="Q174" s="291"/>
    </row>
    <row r="175" spans="1:18" ht="16.5" x14ac:dyDescent="0.25">
      <c r="A175" s="39">
        <v>6</v>
      </c>
      <c r="B175" s="135">
        <v>42955</v>
      </c>
      <c r="C175" s="135">
        <v>43016</v>
      </c>
      <c r="D175" s="4" t="s">
        <v>36</v>
      </c>
      <c r="E175" s="20">
        <v>861694031742396</v>
      </c>
      <c r="F175" s="4"/>
      <c r="G175" s="4" t="s">
        <v>72</v>
      </c>
      <c r="H175" s="34"/>
      <c r="I175" s="69"/>
      <c r="J175" s="131"/>
      <c r="K175" s="34" t="s">
        <v>833</v>
      </c>
      <c r="L175" s="205" t="s">
        <v>1982</v>
      </c>
      <c r="M175" s="131" t="s">
        <v>62</v>
      </c>
      <c r="N175" s="131"/>
      <c r="O175" s="131" t="s">
        <v>52</v>
      </c>
      <c r="P175" s="131" t="s">
        <v>53</v>
      </c>
      <c r="Q175" s="35"/>
    </row>
    <row r="176" spans="1:18" x14ac:dyDescent="0.25">
      <c r="A176" s="452" t="s">
        <v>1895</v>
      </c>
      <c r="B176" s="453"/>
      <c r="C176" s="453"/>
      <c r="D176" s="453"/>
      <c r="E176" s="453"/>
      <c r="F176" s="453"/>
      <c r="G176" s="453"/>
      <c r="H176" s="453"/>
      <c r="I176" s="453"/>
      <c r="J176" s="453"/>
      <c r="K176" s="453"/>
      <c r="L176" s="453"/>
      <c r="M176" s="453"/>
      <c r="N176" s="453"/>
      <c r="O176" s="453"/>
      <c r="P176" s="453"/>
      <c r="Q176" s="453"/>
      <c r="R176" s="454"/>
    </row>
    <row r="177" spans="1:18" ht="16.5" x14ac:dyDescent="0.25">
      <c r="A177" s="39">
        <v>1</v>
      </c>
      <c r="B177" s="135" t="s">
        <v>1976</v>
      </c>
      <c r="C177" s="135" t="s">
        <v>1983</v>
      </c>
      <c r="D177" s="34" t="s">
        <v>38</v>
      </c>
      <c r="E177" s="274">
        <v>867330023808176</v>
      </c>
      <c r="F177" s="34"/>
      <c r="G177" s="4" t="s">
        <v>58</v>
      </c>
      <c r="H177" s="278"/>
      <c r="I177" s="278"/>
      <c r="J177" s="131" t="s">
        <v>180</v>
      </c>
      <c r="K177" s="34" t="s">
        <v>1984</v>
      </c>
      <c r="L177" s="34" t="s">
        <v>1669</v>
      </c>
      <c r="M177" s="131" t="s">
        <v>62</v>
      </c>
      <c r="N177" s="278"/>
      <c r="O177" s="131" t="s">
        <v>448</v>
      </c>
      <c r="P177" s="131" t="s">
        <v>53</v>
      </c>
      <c r="Q177" s="131"/>
    </row>
    <row r="178" spans="1:18" ht="16.5" x14ac:dyDescent="0.25">
      <c r="A178" s="39">
        <v>2</v>
      </c>
      <c r="B178" s="50" t="s">
        <v>1976</v>
      </c>
      <c r="C178" s="50" t="s">
        <v>1983</v>
      </c>
      <c r="D178" s="34" t="s">
        <v>27</v>
      </c>
      <c r="E178" s="274">
        <v>862118021597098</v>
      </c>
      <c r="F178" s="34" t="s">
        <v>514</v>
      </c>
      <c r="G178" s="4" t="s">
        <v>58</v>
      </c>
      <c r="H178" s="34"/>
      <c r="I178" s="34" t="s">
        <v>1985</v>
      </c>
      <c r="J178" s="34" t="s">
        <v>799</v>
      </c>
      <c r="K178" s="34" t="s">
        <v>1006</v>
      </c>
      <c r="L178" s="34"/>
      <c r="M178" s="4"/>
      <c r="N178" s="34"/>
      <c r="O178" s="131" t="s">
        <v>52</v>
      </c>
      <c r="P178" s="131" t="s">
        <v>53</v>
      </c>
      <c r="Q178" s="4"/>
    </row>
    <row r="179" spans="1:18" ht="16.5" x14ac:dyDescent="0.25">
      <c r="A179" s="39">
        <v>3</v>
      </c>
      <c r="B179" s="50" t="s">
        <v>1976</v>
      </c>
      <c r="C179" s="50" t="s">
        <v>1983</v>
      </c>
      <c r="D179" s="34" t="s">
        <v>27</v>
      </c>
      <c r="E179" s="274">
        <v>864161020968066</v>
      </c>
      <c r="F179" s="34" t="s">
        <v>514</v>
      </c>
      <c r="G179" s="4" t="s">
        <v>58</v>
      </c>
      <c r="H179" s="34"/>
      <c r="I179" s="34" t="s">
        <v>1986</v>
      </c>
      <c r="J179" s="34" t="s">
        <v>799</v>
      </c>
      <c r="K179" s="34" t="s">
        <v>1006</v>
      </c>
      <c r="L179" s="34"/>
      <c r="M179" s="34"/>
      <c r="N179" s="34"/>
      <c r="O179" s="131" t="s">
        <v>52</v>
      </c>
      <c r="P179" s="131" t="s">
        <v>53</v>
      </c>
      <c r="Q179" s="4"/>
    </row>
    <row r="180" spans="1:18" ht="16.5" x14ac:dyDescent="0.25">
      <c r="A180" s="39">
        <v>4</v>
      </c>
      <c r="B180" s="172" t="s">
        <v>1976</v>
      </c>
      <c r="C180" s="50" t="s">
        <v>1983</v>
      </c>
      <c r="D180" s="34" t="s">
        <v>27</v>
      </c>
      <c r="E180" s="303" t="s">
        <v>1987</v>
      </c>
      <c r="F180" s="34" t="s">
        <v>514</v>
      </c>
      <c r="G180" s="34" t="s">
        <v>58</v>
      </c>
      <c r="H180" s="34" t="s">
        <v>1988</v>
      </c>
      <c r="I180" s="69" t="s">
        <v>1989</v>
      </c>
      <c r="J180" s="34" t="s">
        <v>1137</v>
      </c>
      <c r="K180" s="34" t="s">
        <v>1006</v>
      </c>
      <c r="L180" s="34"/>
      <c r="M180" s="34" t="s">
        <v>553</v>
      </c>
      <c r="N180" s="34"/>
      <c r="O180" s="131" t="s">
        <v>52</v>
      </c>
      <c r="P180" s="131" t="s">
        <v>53</v>
      </c>
      <c r="Q180" s="34"/>
    </row>
    <row r="181" spans="1:18" ht="16.5" x14ac:dyDescent="0.25">
      <c r="A181" s="39">
        <v>5</v>
      </c>
      <c r="B181" s="172" t="s">
        <v>1976</v>
      </c>
      <c r="C181" s="50" t="s">
        <v>1983</v>
      </c>
      <c r="D181" s="34" t="s">
        <v>27</v>
      </c>
      <c r="E181" s="274">
        <v>866762026927234</v>
      </c>
      <c r="F181" s="34" t="s">
        <v>514</v>
      </c>
      <c r="G181" s="34" t="s">
        <v>58</v>
      </c>
      <c r="H181" s="34"/>
      <c r="I181" s="139" t="s">
        <v>1990</v>
      </c>
      <c r="J181" s="34" t="s">
        <v>48</v>
      </c>
      <c r="K181" s="34" t="s">
        <v>1195</v>
      </c>
      <c r="L181" s="34" t="s">
        <v>1006</v>
      </c>
      <c r="M181" s="34" t="s">
        <v>192</v>
      </c>
      <c r="N181" s="34"/>
      <c r="O181" s="131" t="s">
        <v>52</v>
      </c>
      <c r="P181" s="131" t="s">
        <v>53</v>
      </c>
      <c r="Q181" s="34"/>
    </row>
    <row r="182" spans="1:18" ht="16.5" x14ac:dyDescent="0.25">
      <c r="A182" s="39">
        <v>6</v>
      </c>
      <c r="B182" s="172" t="s">
        <v>1976</v>
      </c>
      <c r="C182" s="50" t="s">
        <v>1983</v>
      </c>
      <c r="D182" s="34" t="s">
        <v>27</v>
      </c>
      <c r="E182" s="274">
        <v>865904028283148</v>
      </c>
      <c r="F182" s="34" t="s">
        <v>514</v>
      </c>
      <c r="G182" s="34" t="s">
        <v>58</v>
      </c>
      <c r="H182" s="34" t="s">
        <v>1991</v>
      </c>
      <c r="I182" s="34" t="s">
        <v>1992</v>
      </c>
      <c r="J182" s="34" t="s">
        <v>166</v>
      </c>
      <c r="K182" s="34" t="s">
        <v>1006</v>
      </c>
      <c r="L182" s="34"/>
      <c r="M182" s="34" t="s">
        <v>1072</v>
      </c>
      <c r="N182" s="34"/>
      <c r="O182" s="131" t="s">
        <v>52</v>
      </c>
      <c r="P182" s="131" t="s">
        <v>53</v>
      </c>
      <c r="Q182" s="34"/>
    </row>
    <row r="183" spans="1:18" ht="16.5" x14ac:dyDescent="0.25">
      <c r="A183" s="39">
        <v>7</v>
      </c>
      <c r="B183" s="172" t="s">
        <v>1976</v>
      </c>
      <c r="C183" s="50" t="s">
        <v>1983</v>
      </c>
      <c r="D183" s="34" t="s">
        <v>27</v>
      </c>
      <c r="E183" s="274">
        <v>866762024264739</v>
      </c>
      <c r="F183" s="34" t="s">
        <v>514</v>
      </c>
      <c r="G183" s="34" t="s">
        <v>58</v>
      </c>
      <c r="H183" s="34"/>
      <c r="I183" s="34" t="s">
        <v>1993</v>
      </c>
      <c r="J183" s="34" t="s">
        <v>73</v>
      </c>
      <c r="K183" s="34" t="s">
        <v>1006</v>
      </c>
      <c r="L183" s="34"/>
      <c r="M183" s="34" t="s">
        <v>1994</v>
      </c>
      <c r="N183" s="34"/>
      <c r="O183" s="131" t="s">
        <v>52</v>
      </c>
      <c r="P183" s="131" t="s">
        <v>53</v>
      </c>
      <c r="Q183" s="34"/>
    </row>
    <row r="184" spans="1:18" ht="16.5" x14ac:dyDescent="0.25">
      <c r="A184" s="39">
        <v>8</v>
      </c>
      <c r="B184" s="172" t="s">
        <v>1976</v>
      </c>
      <c r="C184" s="50" t="s">
        <v>1983</v>
      </c>
      <c r="D184" s="34" t="s">
        <v>27</v>
      </c>
      <c r="E184" s="274">
        <v>862118021578593</v>
      </c>
      <c r="F184" s="34" t="s">
        <v>514</v>
      </c>
      <c r="G184" s="34" t="s">
        <v>58</v>
      </c>
      <c r="H184" s="34" t="s">
        <v>1995</v>
      </c>
      <c r="I184" s="34" t="s">
        <v>1996</v>
      </c>
      <c r="J184" s="34"/>
      <c r="K184" s="34" t="s">
        <v>1420</v>
      </c>
      <c r="L184" s="34" t="s">
        <v>1006</v>
      </c>
      <c r="M184" s="34" t="s">
        <v>62</v>
      </c>
      <c r="N184" s="34"/>
      <c r="O184" s="131" t="s">
        <v>52</v>
      </c>
      <c r="P184" s="131" t="s">
        <v>53</v>
      </c>
      <c r="Q184" s="34"/>
    </row>
    <row r="185" spans="1:18" ht="16.5" x14ac:dyDescent="0.25">
      <c r="A185" s="39">
        <v>9</v>
      </c>
      <c r="B185" s="135" t="s">
        <v>1976</v>
      </c>
      <c r="C185" s="50" t="s">
        <v>1983</v>
      </c>
      <c r="D185" s="34" t="s">
        <v>36</v>
      </c>
      <c r="E185" s="274">
        <v>866104024722061</v>
      </c>
      <c r="F185" s="34"/>
      <c r="G185" s="34" t="s">
        <v>58</v>
      </c>
      <c r="H185" s="34"/>
      <c r="I185" s="131"/>
      <c r="J185" s="131" t="s">
        <v>817</v>
      </c>
      <c r="K185" s="34" t="s">
        <v>1052</v>
      </c>
      <c r="L185" s="34" t="s">
        <v>1953</v>
      </c>
      <c r="M185" s="131" t="s">
        <v>564</v>
      </c>
      <c r="N185" s="131"/>
      <c r="O185" s="131" t="s">
        <v>52</v>
      </c>
      <c r="P185" s="131" t="s">
        <v>53</v>
      </c>
      <c r="Q185" s="167"/>
    </row>
    <row r="186" spans="1:18" ht="16.5" x14ac:dyDescent="0.25">
      <c r="A186" s="39">
        <v>10</v>
      </c>
      <c r="B186" s="270" t="s">
        <v>1976</v>
      </c>
      <c r="C186" s="50" t="s">
        <v>1983</v>
      </c>
      <c r="D186" s="180" t="s">
        <v>36</v>
      </c>
      <c r="E186" s="275">
        <v>861694031085325</v>
      </c>
      <c r="F186" s="180"/>
      <c r="G186" s="338" t="s">
        <v>72</v>
      </c>
      <c r="H186" s="345"/>
      <c r="I186" s="345"/>
      <c r="J186" s="181" t="s">
        <v>650</v>
      </c>
      <c r="K186" s="180" t="s">
        <v>1025</v>
      </c>
      <c r="L186" s="180" t="s">
        <v>1953</v>
      </c>
      <c r="M186" s="181" t="s">
        <v>651</v>
      </c>
      <c r="N186" s="345"/>
      <c r="O186" s="181" t="s">
        <v>52</v>
      </c>
      <c r="P186" s="181" t="s">
        <v>53</v>
      </c>
      <c r="Q186" s="345"/>
    </row>
    <row r="187" spans="1:18" ht="16.5" x14ac:dyDescent="0.25">
      <c r="A187" s="39">
        <v>11</v>
      </c>
      <c r="B187" s="135" t="s">
        <v>1976</v>
      </c>
      <c r="C187" s="50" t="s">
        <v>1983</v>
      </c>
      <c r="D187" s="34" t="s">
        <v>36</v>
      </c>
      <c r="E187" s="305">
        <v>862631034707199</v>
      </c>
      <c r="F187" s="119"/>
      <c r="G187" s="4" t="s">
        <v>72</v>
      </c>
      <c r="H187" s="34"/>
      <c r="I187" s="35" t="s">
        <v>1997</v>
      </c>
      <c r="J187" s="131" t="s">
        <v>109</v>
      </c>
      <c r="K187" s="34" t="s">
        <v>1051</v>
      </c>
      <c r="L187" s="34" t="s">
        <v>1953</v>
      </c>
      <c r="M187" s="131" t="s">
        <v>62</v>
      </c>
      <c r="N187" s="131"/>
      <c r="O187" s="131" t="s">
        <v>52</v>
      </c>
      <c r="P187" s="131" t="s">
        <v>53</v>
      </c>
      <c r="Q187" s="167"/>
    </row>
    <row r="188" spans="1:18" ht="16.5" x14ac:dyDescent="0.25">
      <c r="A188" s="39">
        <v>12</v>
      </c>
      <c r="B188" s="135" t="s">
        <v>1976</v>
      </c>
      <c r="C188" s="50" t="s">
        <v>1983</v>
      </c>
      <c r="D188" s="34" t="s">
        <v>36</v>
      </c>
      <c r="E188" s="274">
        <v>864811037141640</v>
      </c>
      <c r="F188" s="34"/>
      <c r="G188" s="4" t="s">
        <v>72</v>
      </c>
      <c r="H188" s="69"/>
      <c r="I188" s="69" t="s">
        <v>1998</v>
      </c>
      <c r="J188" s="131"/>
      <c r="K188" s="34" t="s">
        <v>1600</v>
      </c>
      <c r="L188" s="34" t="s">
        <v>1953</v>
      </c>
      <c r="M188" s="131" t="s">
        <v>62</v>
      </c>
      <c r="N188" s="131"/>
      <c r="O188" s="131" t="s">
        <v>52</v>
      </c>
      <c r="P188" s="131" t="s">
        <v>53</v>
      </c>
      <c r="Q188" s="131"/>
    </row>
    <row r="189" spans="1:18" ht="16.5" x14ac:dyDescent="0.25">
      <c r="A189" s="39">
        <v>13</v>
      </c>
      <c r="B189" s="135" t="s">
        <v>1976</v>
      </c>
      <c r="C189" s="50" t="s">
        <v>1983</v>
      </c>
      <c r="D189" s="34" t="s">
        <v>36</v>
      </c>
      <c r="E189" s="274">
        <v>861694031741190</v>
      </c>
      <c r="F189" s="34"/>
      <c r="G189" s="4" t="s">
        <v>72</v>
      </c>
      <c r="H189" s="131"/>
      <c r="I189" s="104" t="s">
        <v>1997</v>
      </c>
      <c r="J189" s="131"/>
      <c r="K189" s="34" t="s">
        <v>833</v>
      </c>
      <c r="L189" s="34" t="s">
        <v>1953</v>
      </c>
      <c r="M189" s="131" t="s">
        <v>62</v>
      </c>
      <c r="N189" s="131"/>
      <c r="O189" s="131" t="s">
        <v>52</v>
      </c>
      <c r="P189" s="131" t="s">
        <v>53</v>
      </c>
      <c r="Q189" s="131"/>
    </row>
    <row r="190" spans="1:18" ht="16.5" x14ac:dyDescent="0.25">
      <c r="A190" s="39">
        <v>14</v>
      </c>
      <c r="B190" s="135" t="s">
        <v>1976</v>
      </c>
      <c r="C190" s="50" t="s">
        <v>1983</v>
      </c>
      <c r="D190" s="34" t="s">
        <v>36</v>
      </c>
      <c r="E190" s="274">
        <v>861694031779570</v>
      </c>
      <c r="F190" s="34"/>
      <c r="G190" s="4" t="s">
        <v>72</v>
      </c>
      <c r="H190" s="131"/>
      <c r="I190" s="131" t="s">
        <v>1999</v>
      </c>
      <c r="J190" s="131"/>
      <c r="K190" s="34" t="s">
        <v>833</v>
      </c>
      <c r="L190" s="34" t="s">
        <v>1953</v>
      </c>
      <c r="M190" s="131" t="s">
        <v>62</v>
      </c>
      <c r="N190" s="131"/>
      <c r="O190" s="131" t="s">
        <v>52</v>
      </c>
      <c r="P190" s="131" t="s">
        <v>53</v>
      </c>
      <c r="Q190" s="105"/>
    </row>
    <row r="191" spans="1:18" ht="16.5" x14ac:dyDescent="0.25">
      <c r="A191" s="39">
        <v>15</v>
      </c>
      <c r="B191" s="135" t="s">
        <v>1976</v>
      </c>
      <c r="C191" s="50" t="s">
        <v>1983</v>
      </c>
      <c r="D191" s="34" t="s">
        <v>36</v>
      </c>
      <c r="E191" s="274">
        <v>866104022180841</v>
      </c>
      <c r="F191" s="34"/>
      <c r="G191" s="4" t="s">
        <v>58</v>
      </c>
      <c r="H191" s="131"/>
      <c r="I191" s="131"/>
      <c r="J191" s="131" t="s">
        <v>180</v>
      </c>
      <c r="K191" s="34" t="s">
        <v>1219</v>
      </c>
      <c r="L191" s="34" t="s">
        <v>1953</v>
      </c>
      <c r="M191" s="131" t="s">
        <v>62</v>
      </c>
      <c r="N191" s="131"/>
      <c r="O191" s="131" t="s">
        <v>52</v>
      </c>
      <c r="P191" s="131" t="s">
        <v>53</v>
      </c>
      <c r="Q191" s="105"/>
    </row>
    <row r="192" spans="1:18" x14ac:dyDescent="0.25">
      <c r="A192" s="446" t="s">
        <v>2255</v>
      </c>
      <c r="B192" s="447"/>
      <c r="C192" s="447"/>
      <c r="D192" s="447"/>
      <c r="E192" s="447"/>
      <c r="F192" s="447"/>
      <c r="G192" s="447"/>
      <c r="H192" s="447"/>
      <c r="I192" s="447"/>
      <c r="J192" s="447"/>
      <c r="K192" s="447"/>
      <c r="L192" s="447"/>
      <c r="M192" s="447"/>
      <c r="N192" s="447"/>
      <c r="O192" s="447"/>
      <c r="P192" s="447"/>
      <c r="Q192" s="447"/>
      <c r="R192" s="448"/>
    </row>
    <row r="193" spans="1:18" x14ac:dyDescent="0.25">
      <c r="A193" s="449"/>
      <c r="B193" s="450"/>
      <c r="C193" s="450"/>
      <c r="D193" s="450"/>
      <c r="E193" s="450"/>
      <c r="F193" s="450"/>
      <c r="G193" s="450"/>
      <c r="H193" s="450"/>
      <c r="I193" s="450"/>
      <c r="J193" s="450"/>
      <c r="K193" s="450"/>
      <c r="L193" s="450"/>
      <c r="M193" s="450"/>
      <c r="N193" s="450"/>
      <c r="O193" s="450"/>
      <c r="P193" s="450"/>
      <c r="Q193" s="450"/>
      <c r="R193" s="451"/>
    </row>
    <row r="194" spans="1:18" x14ac:dyDescent="0.25">
      <c r="A194" s="452" t="s">
        <v>2256</v>
      </c>
      <c r="B194" s="453"/>
      <c r="C194" s="453"/>
      <c r="D194" s="453"/>
      <c r="E194" s="453"/>
      <c r="F194" s="453"/>
      <c r="G194" s="453"/>
      <c r="H194" s="453"/>
      <c r="I194" s="453"/>
      <c r="J194" s="453"/>
      <c r="K194" s="453"/>
      <c r="L194" s="453"/>
      <c r="M194" s="453"/>
      <c r="N194" s="453"/>
      <c r="O194" s="453"/>
      <c r="P194" s="453"/>
      <c r="Q194" s="453"/>
      <c r="R194" s="454"/>
    </row>
    <row r="195" spans="1:18" s="138" customFormat="1" ht="15.75" customHeight="1" x14ac:dyDescent="0.25">
      <c r="A195" s="34">
        <v>1</v>
      </c>
      <c r="B195" s="135" t="s">
        <v>2262</v>
      </c>
      <c r="C195" s="135">
        <v>42896</v>
      </c>
      <c r="D195" s="4" t="s">
        <v>1228</v>
      </c>
      <c r="E195" s="20">
        <v>864811037290678</v>
      </c>
      <c r="F195" s="4"/>
      <c r="G195" s="4" t="s">
        <v>72</v>
      </c>
      <c r="H195" s="34"/>
      <c r="I195" s="35"/>
      <c r="J195" s="131" t="s">
        <v>28</v>
      </c>
      <c r="K195" s="34" t="s">
        <v>2142</v>
      </c>
      <c r="L195" s="34"/>
      <c r="M195" s="131" t="s">
        <v>66</v>
      </c>
      <c r="N195" s="131"/>
      <c r="O195" s="131" t="s">
        <v>52</v>
      </c>
      <c r="P195" s="131" t="s">
        <v>63</v>
      </c>
      <c r="Q195" s="137"/>
    </row>
    <row r="196" spans="1:18" s="138" customFormat="1" ht="15.75" customHeight="1" x14ac:dyDescent="0.25">
      <c r="A196" s="34">
        <v>2</v>
      </c>
      <c r="B196" s="135" t="s">
        <v>2262</v>
      </c>
      <c r="C196" s="135">
        <v>42896</v>
      </c>
      <c r="D196" s="4" t="s">
        <v>36</v>
      </c>
      <c r="E196" s="20">
        <v>866104022160876</v>
      </c>
      <c r="F196" s="4"/>
      <c r="G196" s="4" t="s">
        <v>58</v>
      </c>
      <c r="H196" s="34"/>
      <c r="I196" s="35"/>
      <c r="J196" s="131"/>
      <c r="K196" s="34" t="s">
        <v>1761</v>
      </c>
      <c r="L196" s="34" t="s">
        <v>2141</v>
      </c>
      <c r="M196" s="131" t="s">
        <v>62</v>
      </c>
      <c r="N196" s="278"/>
      <c r="O196" s="131" t="s">
        <v>52</v>
      </c>
      <c r="P196" s="131" t="s">
        <v>63</v>
      </c>
      <c r="Q196" s="137"/>
    </row>
    <row r="197" spans="1:18" s="363" customFormat="1" ht="15.75" customHeight="1" x14ac:dyDescent="0.25">
      <c r="A197" s="34">
        <v>3</v>
      </c>
      <c r="B197" s="135" t="s">
        <v>2262</v>
      </c>
      <c r="C197" s="135">
        <v>42896</v>
      </c>
      <c r="D197" s="4" t="s">
        <v>36</v>
      </c>
      <c r="E197" s="20">
        <v>861694031758582</v>
      </c>
      <c r="F197" s="4"/>
      <c r="G197" s="4" t="s">
        <v>72</v>
      </c>
      <c r="H197" s="34"/>
      <c r="I197" s="278" t="s">
        <v>2263</v>
      </c>
      <c r="J197" s="131"/>
      <c r="K197" s="34" t="s">
        <v>1051</v>
      </c>
      <c r="L197" s="34" t="s">
        <v>2141</v>
      </c>
      <c r="M197" s="131" t="s">
        <v>62</v>
      </c>
      <c r="N197" s="278"/>
      <c r="O197" s="131" t="s">
        <v>52</v>
      </c>
      <c r="P197" s="131" t="s">
        <v>63</v>
      </c>
      <c r="Q197" s="167"/>
    </row>
    <row r="198" spans="1:18" s="363" customFormat="1" ht="15.75" customHeight="1" x14ac:dyDescent="0.25">
      <c r="A198" s="34">
        <v>4</v>
      </c>
      <c r="B198" s="135" t="s">
        <v>2262</v>
      </c>
      <c r="C198" s="135">
        <v>42896</v>
      </c>
      <c r="D198" s="4" t="s">
        <v>36</v>
      </c>
      <c r="E198" s="20">
        <v>861694031767500</v>
      </c>
      <c r="F198" s="4"/>
      <c r="G198" s="4" t="s">
        <v>72</v>
      </c>
      <c r="H198" s="34"/>
      <c r="I198" s="278"/>
      <c r="J198" s="131" t="s">
        <v>128</v>
      </c>
      <c r="K198" s="34" t="s">
        <v>833</v>
      </c>
      <c r="L198" s="34" t="s">
        <v>2141</v>
      </c>
      <c r="M198" s="131" t="s">
        <v>62</v>
      </c>
      <c r="N198" s="278"/>
      <c r="O198" s="131" t="s">
        <v>52</v>
      </c>
      <c r="P198" s="131" t="s">
        <v>63</v>
      </c>
      <c r="Q198" s="278"/>
    </row>
    <row r="199" spans="1:18" s="363" customFormat="1" ht="15.75" customHeight="1" x14ac:dyDescent="0.25">
      <c r="A199" s="34">
        <v>5</v>
      </c>
      <c r="B199" s="172" t="s">
        <v>2262</v>
      </c>
      <c r="C199" s="172">
        <v>42896</v>
      </c>
      <c r="D199" s="4" t="s">
        <v>27</v>
      </c>
      <c r="E199" s="20">
        <v>866762025198142</v>
      </c>
      <c r="F199" s="4" t="s">
        <v>514</v>
      </c>
      <c r="G199" s="4" t="s">
        <v>58</v>
      </c>
      <c r="H199" s="34"/>
      <c r="I199" s="35" t="s">
        <v>559</v>
      </c>
      <c r="J199" s="34" t="s">
        <v>737</v>
      </c>
      <c r="K199" s="34" t="s">
        <v>2264</v>
      </c>
      <c r="L199" s="34" t="s">
        <v>1006</v>
      </c>
      <c r="M199" s="34" t="s">
        <v>62</v>
      </c>
      <c r="N199" s="34" t="s">
        <v>114</v>
      </c>
      <c r="O199" s="34" t="s">
        <v>52</v>
      </c>
      <c r="P199" s="34" t="s">
        <v>63</v>
      </c>
      <c r="Q199" s="278"/>
    </row>
    <row r="200" spans="1:18" s="363" customFormat="1" ht="15.75" customHeight="1" x14ac:dyDescent="0.25">
      <c r="A200" s="34">
        <v>6</v>
      </c>
      <c r="B200" s="172" t="s">
        <v>2262</v>
      </c>
      <c r="C200" s="172">
        <v>42896</v>
      </c>
      <c r="D200" s="4" t="s">
        <v>27</v>
      </c>
      <c r="E200" s="20">
        <v>863306022868670</v>
      </c>
      <c r="F200" s="4" t="s">
        <v>514</v>
      </c>
      <c r="G200" s="4" t="s">
        <v>58</v>
      </c>
      <c r="H200" s="34"/>
      <c r="I200" s="69" t="s">
        <v>2265</v>
      </c>
      <c r="J200" s="34"/>
      <c r="K200" s="34" t="s">
        <v>2266</v>
      </c>
      <c r="L200" s="34" t="s">
        <v>1006</v>
      </c>
      <c r="M200" s="34" t="s">
        <v>62</v>
      </c>
      <c r="N200" s="34"/>
      <c r="O200" s="34" t="s">
        <v>52</v>
      </c>
      <c r="P200" s="34" t="s">
        <v>63</v>
      </c>
      <c r="Q200" s="278"/>
    </row>
    <row r="201" spans="1:18" s="363" customFormat="1" ht="15.75" customHeight="1" x14ac:dyDescent="0.25">
      <c r="A201" s="34">
        <v>7</v>
      </c>
      <c r="B201" s="172" t="s">
        <v>2262</v>
      </c>
      <c r="C201" s="172">
        <v>42896</v>
      </c>
      <c r="D201" s="4" t="s">
        <v>27</v>
      </c>
      <c r="E201" s="20">
        <v>13226007769959</v>
      </c>
      <c r="F201" s="4" t="s">
        <v>514</v>
      </c>
      <c r="G201" s="4" t="s">
        <v>58</v>
      </c>
      <c r="H201" s="34"/>
      <c r="I201" s="34" t="s">
        <v>2267</v>
      </c>
      <c r="J201" s="34" t="s">
        <v>737</v>
      </c>
      <c r="K201" s="34" t="s">
        <v>2268</v>
      </c>
      <c r="L201" s="34" t="s">
        <v>1006</v>
      </c>
      <c r="M201" s="34" t="s">
        <v>62</v>
      </c>
      <c r="N201" s="34" t="s">
        <v>114</v>
      </c>
      <c r="O201" s="34" t="s">
        <v>52</v>
      </c>
      <c r="P201" s="34" t="s">
        <v>63</v>
      </c>
      <c r="Q201" s="278"/>
    </row>
    <row r="202" spans="1:18" s="138" customFormat="1" ht="15.75" customHeight="1" x14ac:dyDescent="0.25">
      <c r="A202" s="34">
        <v>8</v>
      </c>
      <c r="B202" s="172" t="s">
        <v>2262</v>
      </c>
      <c r="C202" s="172">
        <v>42896</v>
      </c>
      <c r="D202" s="4" t="s">
        <v>27</v>
      </c>
      <c r="E202" s="20">
        <v>862118029938542</v>
      </c>
      <c r="F202" s="4" t="s">
        <v>514</v>
      </c>
      <c r="G202" s="4" t="s">
        <v>58</v>
      </c>
      <c r="H202" s="34"/>
      <c r="I202" s="35" t="s">
        <v>2269</v>
      </c>
      <c r="J202" s="34" t="s">
        <v>737</v>
      </c>
      <c r="K202" s="34" t="s">
        <v>71</v>
      </c>
      <c r="L202" s="34" t="s">
        <v>1006</v>
      </c>
      <c r="M202" s="34" t="s">
        <v>62</v>
      </c>
      <c r="N202" s="34" t="s">
        <v>114</v>
      </c>
      <c r="O202" s="34" t="s">
        <v>52</v>
      </c>
      <c r="P202" s="34" t="s">
        <v>63</v>
      </c>
      <c r="Q202" s="137"/>
    </row>
    <row r="203" spans="1:18" s="138" customFormat="1" ht="15.75" customHeight="1" x14ac:dyDescent="0.25">
      <c r="A203" s="34">
        <v>9</v>
      </c>
      <c r="B203" s="172" t="s">
        <v>2262</v>
      </c>
      <c r="C203" s="172">
        <v>42896</v>
      </c>
      <c r="D203" s="4" t="s">
        <v>27</v>
      </c>
      <c r="E203" s="20">
        <v>866762026928935</v>
      </c>
      <c r="F203" s="4" t="s">
        <v>514</v>
      </c>
      <c r="G203" s="4" t="s">
        <v>58</v>
      </c>
      <c r="H203" s="69"/>
      <c r="I203" s="69" t="s">
        <v>2263</v>
      </c>
      <c r="J203" s="34"/>
      <c r="K203" s="34" t="s">
        <v>1174</v>
      </c>
      <c r="L203" s="34" t="s">
        <v>1006</v>
      </c>
      <c r="M203" s="34" t="s">
        <v>62</v>
      </c>
      <c r="N203" s="34"/>
      <c r="O203" s="34" t="s">
        <v>52</v>
      </c>
      <c r="P203" s="34" t="s">
        <v>63</v>
      </c>
      <c r="Q203" s="137"/>
    </row>
    <row r="204" spans="1:18" s="138" customFormat="1" ht="15.75" customHeight="1" x14ac:dyDescent="0.25">
      <c r="A204" s="34">
        <v>10</v>
      </c>
      <c r="B204" s="172" t="s">
        <v>2262</v>
      </c>
      <c r="C204" s="172">
        <v>42896</v>
      </c>
      <c r="D204" s="4" t="s">
        <v>27</v>
      </c>
      <c r="E204" s="20">
        <v>863306024478346</v>
      </c>
      <c r="F204" s="4" t="s">
        <v>514</v>
      </c>
      <c r="G204" s="4" t="s">
        <v>58</v>
      </c>
      <c r="H204" s="34"/>
      <c r="I204" s="69" t="s">
        <v>2263</v>
      </c>
      <c r="J204" s="34"/>
      <c r="K204" s="34" t="s">
        <v>1174</v>
      </c>
      <c r="L204" s="34" t="s">
        <v>1006</v>
      </c>
      <c r="M204" s="34" t="s">
        <v>62</v>
      </c>
      <c r="N204" s="34"/>
      <c r="O204" s="34" t="s">
        <v>52</v>
      </c>
      <c r="P204" s="34" t="s">
        <v>63</v>
      </c>
      <c r="Q204" s="137"/>
    </row>
    <row r="205" spans="1:18" x14ac:dyDescent="0.25">
      <c r="A205" s="452" t="s">
        <v>2257</v>
      </c>
      <c r="B205" s="453"/>
      <c r="C205" s="453"/>
      <c r="D205" s="453"/>
      <c r="E205" s="453"/>
      <c r="F205" s="453"/>
      <c r="G205" s="453"/>
      <c r="H205" s="453"/>
      <c r="I205" s="453"/>
      <c r="J205" s="453"/>
      <c r="K205" s="453"/>
      <c r="L205" s="453"/>
      <c r="M205" s="453"/>
      <c r="N205" s="453"/>
      <c r="O205" s="453"/>
      <c r="P205" s="453"/>
      <c r="Q205" s="453"/>
      <c r="R205" s="454"/>
    </row>
    <row r="206" spans="1:18" ht="16.5" x14ac:dyDescent="0.25">
      <c r="A206" s="39">
        <v>1</v>
      </c>
      <c r="B206" s="135">
        <v>42988</v>
      </c>
      <c r="C206" s="50">
        <v>43049</v>
      </c>
      <c r="D206" s="4" t="s">
        <v>36</v>
      </c>
      <c r="E206" s="20">
        <v>861694031768193</v>
      </c>
      <c r="F206" s="4"/>
      <c r="G206" s="4" t="s">
        <v>72</v>
      </c>
      <c r="H206" s="34"/>
      <c r="I206" s="35" t="s">
        <v>538</v>
      </c>
      <c r="J206" s="131"/>
      <c r="K206" s="34" t="s">
        <v>1051</v>
      </c>
      <c r="L206" s="34" t="s">
        <v>2270</v>
      </c>
      <c r="M206" s="131" t="s">
        <v>62</v>
      </c>
      <c r="N206" s="131"/>
      <c r="O206" s="131" t="s">
        <v>52</v>
      </c>
      <c r="P206" s="131" t="s">
        <v>53</v>
      </c>
      <c r="Q206" s="131"/>
    </row>
    <row r="207" spans="1:18" ht="16.5" x14ac:dyDescent="0.25">
      <c r="A207" s="39">
        <v>2</v>
      </c>
      <c r="B207" s="172">
        <v>42988</v>
      </c>
      <c r="C207" s="50">
        <v>43049</v>
      </c>
      <c r="D207" s="4" t="s">
        <v>27</v>
      </c>
      <c r="E207" s="5" t="s">
        <v>2271</v>
      </c>
      <c r="F207" s="4"/>
      <c r="G207" s="4" t="s">
        <v>58</v>
      </c>
      <c r="H207" s="34"/>
      <c r="I207" s="34"/>
      <c r="J207" s="34" t="s">
        <v>2272</v>
      </c>
      <c r="K207" s="34"/>
      <c r="L207" s="34"/>
      <c r="M207" s="34" t="s">
        <v>168</v>
      </c>
      <c r="N207" s="34"/>
      <c r="O207" s="34" t="s">
        <v>908</v>
      </c>
      <c r="P207" s="34" t="s">
        <v>53</v>
      </c>
      <c r="Q207" s="131"/>
    </row>
    <row r="208" spans="1:18" ht="16.5" x14ac:dyDescent="0.25">
      <c r="A208" s="39">
        <v>3</v>
      </c>
      <c r="B208" s="172">
        <v>42988</v>
      </c>
      <c r="C208" s="50">
        <v>43049</v>
      </c>
      <c r="D208" s="4" t="s">
        <v>27</v>
      </c>
      <c r="E208" s="20">
        <v>865904028275318</v>
      </c>
      <c r="F208" s="4" t="s">
        <v>514</v>
      </c>
      <c r="G208" s="4" t="s">
        <v>58</v>
      </c>
      <c r="H208" s="34"/>
      <c r="I208" s="69" t="s">
        <v>2263</v>
      </c>
      <c r="J208" s="34" t="s">
        <v>187</v>
      </c>
      <c r="K208" s="34" t="s">
        <v>1006</v>
      </c>
      <c r="L208" s="34"/>
      <c r="M208" s="34" t="s">
        <v>120</v>
      </c>
      <c r="N208" s="34"/>
      <c r="O208" s="34" t="s">
        <v>52</v>
      </c>
      <c r="P208" s="34" t="s">
        <v>53</v>
      </c>
      <c r="Q208" s="131"/>
    </row>
    <row r="209" spans="1:18" ht="16.5" x14ac:dyDescent="0.25">
      <c r="A209" s="39">
        <v>4</v>
      </c>
      <c r="B209" s="172">
        <v>42988</v>
      </c>
      <c r="C209" s="50">
        <v>43049</v>
      </c>
      <c r="D209" s="4" t="s">
        <v>27</v>
      </c>
      <c r="E209" s="20">
        <v>864161020968066</v>
      </c>
      <c r="F209" s="4" t="s">
        <v>514</v>
      </c>
      <c r="G209" s="4" t="s">
        <v>58</v>
      </c>
      <c r="H209" s="4"/>
      <c r="I209" s="4" t="s">
        <v>486</v>
      </c>
      <c r="J209" s="4"/>
      <c r="K209" s="4" t="s">
        <v>1006</v>
      </c>
      <c r="L209" s="4"/>
      <c r="M209" s="4" t="s">
        <v>527</v>
      </c>
      <c r="N209" s="4"/>
      <c r="O209" s="34" t="s">
        <v>52</v>
      </c>
      <c r="P209" s="34" t="s">
        <v>53</v>
      </c>
      <c r="Q209" s="35"/>
    </row>
    <row r="210" spans="1:18" x14ac:dyDescent="0.25">
      <c r="A210" s="452" t="s">
        <v>2259</v>
      </c>
      <c r="B210" s="453"/>
      <c r="C210" s="453"/>
      <c r="D210" s="453"/>
      <c r="E210" s="453"/>
      <c r="F210" s="453"/>
      <c r="G210" s="453"/>
      <c r="H210" s="453"/>
      <c r="I210" s="453"/>
      <c r="J210" s="453"/>
      <c r="K210" s="453"/>
      <c r="L210" s="453"/>
      <c r="M210" s="453"/>
      <c r="N210" s="453"/>
      <c r="O210" s="453"/>
      <c r="P210" s="453"/>
      <c r="Q210" s="453"/>
      <c r="R210" s="454"/>
    </row>
    <row r="211" spans="1:18" ht="16.5" x14ac:dyDescent="0.25">
      <c r="A211" s="39">
        <v>1</v>
      </c>
      <c r="B211" s="135" t="s">
        <v>2273</v>
      </c>
      <c r="C211" s="135" t="s">
        <v>2273</v>
      </c>
      <c r="D211" s="4" t="s">
        <v>36</v>
      </c>
      <c r="E211" s="20">
        <v>861694031097833</v>
      </c>
      <c r="F211" s="4"/>
      <c r="G211" s="4" t="s">
        <v>72</v>
      </c>
      <c r="H211" s="69"/>
      <c r="I211" s="69" t="s">
        <v>535</v>
      </c>
      <c r="J211" s="131" t="s">
        <v>693</v>
      </c>
      <c r="K211" s="34" t="s">
        <v>1025</v>
      </c>
      <c r="L211" s="34" t="s">
        <v>2274</v>
      </c>
      <c r="M211" s="131" t="s">
        <v>831</v>
      </c>
      <c r="N211" s="131"/>
      <c r="O211" s="131" t="s">
        <v>52</v>
      </c>
      <c r="P211" s="131" t="s">
        <v>53</v>
      </c>
      <c r="Q211" s="131"/>
    </row>
    <row r="212" spans="1:18" s="78" customFormat="1" x14ac:dyDescent="0.25">
      <c r="A212" s="446" t="s">
        <v>2464</v>
      </c>
      <c r="B212" s="447"/>
      <c r="C212" s="447"/>
      <c r="D212" s="447"/>
      <c r="E212" s="447"/>
      <c r="F212" s="447"/>
      <c r="G212" s="447"/>
      <c r="H212" s="447"/>
      <c r="I212" s="447"/>
      <c r="J212" s="447"/>
      <c r="K212" s="447"/>
      <c r="L212" s="447"/>
      <c r="M212" s="447"/>
      <c r="N212" s="447"/>
      <c r="O212" s="447"/>
      <c r="P212" s="447"/>
      <c r="Q212" s="447"/>
      <c r="R212" s="448"/>
    </row>
    <row r="213" spans="1:18" s="78" customFormat="1" x14ac:dyDescent="0.25">
      <c r="A213" s="449"/>
      <c r="B213" s="450"/>
      <c r="C213" s="450"/>
      <c r="D213" s="450"/>
      <c r="E213" s="450"/>
      <c r="F213" s="450"/>
      <c r="G213" s="450"/>
      <c r="H213" s="450"/>
      <c r="I213" s="450"/>
      <c r="J213" s="450"/>
      <c r="K213" s="450"/>
      <c r="L213" s="450"/>
      <c r="M213" s="450"/>
      <c r="N213" s="450"/>
      <c r="O213" s="450"/>
      <c r="P213" s="450"/>
      <c r="Q213" s="450"/>
      <c r="R213" s="451"/>
    </row>
    <row r="214" spans="1:18" s="78" customFormat="1" x14ac:dyDescent="0.25">
      <c r="A214" s="452" t="s">
        <v>2475</v>
      </c>
      <c r="B214" s="453"/>
      <c r="C214" s="453"/>
      <c r="D214" s="453"/>
      <c r="E214" s="453"/>
      <c r="F214" s="453"/>
      <c r="G214" s="453"/>
      <c r="H214" s="453"/>
      <c r="I214" s="453"/>
      <c r="J214" s="453"/>
      <c r="K214" s="453"/>
      <c r="L214" s="453"/>
      <c r="M214" s="453"/>
      <c r="N214" s="453"/>
      <c r="O214" s="453"/>
      <c r="P214" s="453"/>
      <c r="Q214" s="453"/>
      <c r="R214" s="454"/>
    </row>
    <row r="215" spans="1:18" s="78" customFormat="1" ht="16.5" x14ac:dyDescent="0.25">
      <c r="A215" s="109">
        <v>1</v>
      </c>
      <c r="B215" s="135" t="s">
        <v>2484</v>
      </c>
      <c r="C215" s="135" t="s">
        <v>2538</v>
      </c>
      <c r="D215" s="4" t="s">
        <v>1254</v>
      </c>
      <c r="E215" s="20">
        <v>1709050040</v>
      </c>
      <c r="F215" s="4"/>
      <c r="G215" s="4" t="s">
        <v>72</v>
      </c>
      <c r="H215" s="34"/>
      <c r="I215" s="35"/>
      <c r="J215" s="131" t="s">
        <v>200</v>
      </c>
      <c r="K215" s="34"/>
      <c r="L215" s="34"/>
      <c r="M215" s="131"/>
      <c r="N215" s="131"/>
      <c r="O215" s="131" t="s">
        <v>52</v>
      </c>
      <c r="P215" s="131" t="s">
        <v>53</v>
      </c>
    </row>
    <row r="216" spans="1:18" s="78" customFormat="1" x14ac:dyDescent="0.25">
      <c r="A216" s="452" t="s">
        <v>2561</v>
      </c>
      <c r="B216" s="453"/>
      <c r="C216" s="453"/>
      <c r="D216" s="453"/>
      <c r="E216" s="453"/>
      <c r="F216" s="453"/>
      <c r="G216" s="453"/>
      <c r="H216" s="453"/>
      <c r="I216" s="453"/>
      <c r="J216" s="453"/>
      <c r="K216" s="453"/>
      <c r="L216" s="453"/>
      <c r="M216" s="453"/>
      <c r="N216" s="453"/>
      <c r="O216" s="453"/>
      <c r="P216" s="453"/>
      <c r="Q216" s="453"/>
      <c r="R216" s="454"/>
    </row>
    <row r="217" spans="1:18" s="412" customFormat="1" ht="16.5" x14ac:dyDescent="0.25">
      <c r="A217" s="407">
        <v>1</v>
      </c>
      <c r="B217" s="270" t="s">
        <v>2562</v>
      </c>
      <c r="C217" s="270">
        <v>42867</v>
      </c>
      <c r="D217" s="409" t="s">
        <v>38</v>
      </c>
      <c r="E217" s="410">
        <v>868004026275910</v>
      </c>
      <c r="F217" s="411"/>
      <c r="G217" s="338" t="s">
        <v>72</v>
      </c>
      <c r="H217" s="180"/>
      <c r="I217" s="346" t="s">
        <v>1417</v>
      </c>
      <c r="J217" s="181"/>
      <c r="K217" s="180" t="s">
        <v>1943</v>
      </c>
      <c r="L217" s="180" t="s">
        <v>2408</v>
      </c>
      <c r="M217" s="181" t="s">
        <v>62</v>
      </c>
      <c r="N217" s="181"/>
      <c r="O217" s="181" t="s">
        <v>52</v>
      </c>
      <c r="P217" s="181" t="s">
        <v>53</v>
      </c>
    </row>
    <row r="218" spans="1:18" s="412" customFormat="1" ht="16.5" x14ac:dyDescent="0.25">
      <c r="A218" s="407">
        <v>2</v>
      </c>
      <c r="B218" s="270" t="s">
        <v>2562</v>
      </c>
      <c r="C218" s="270">
        <v>42867</v>
      </c>
      <c r="D218" s="409" t="s">
        <v>36</v>
      </c>
      <c r="E218" s="413">
        <v>862631037444824</v>
      </c>
      <c r="F218" s="411"/>
      <c r="G218" s="338" t="s">
        <v>72</v>
      </c>
      <c r="H218" s="180"/>
      <c r="I218" s="346" t="s">
        <v>538</v>
      </c>
      <c r="J218" s="181"/>
      <c r="K218" s="180" t="s">
        <v>1508</v>
      </c>
      <c r="L218" s="180" t="s">
        <v>2274</v>
      </c>
      <c r="M218" s="181" t="s">
        <v>62</v>
      </c>
      <c r="N218" s="181"/>
      <c r="O218" s="181" t="s">
        <v>52</v>
      </c>
      <c r="P218" s="181" t="s">
        <v>1661</v>
      </c>
    </row>
    <row r="219" spans="1:18" s="412" customFormat="1" ht="16.5" x14ac:dyDescent="0.25">
      <c r="A219" s="407">
        <v>3</v>
      </c>
      <c r="B219" s="270" t="s">
        <v>2562</v>
      </c>
      <c r="C219" s="270">
        <v>42867</v>
      </c>
      <c r="D219" s="409" t="s">
        <v>36</v>
      </c>
      <c r="E219" s="413">
        <v>861694031119835</v>
      </c>
      <c r="F219" s="411"/>
      <c r="G219" s="338" t="s">
        <v>72</v>
      </c>
      <c r="H219" s="180"/>
      <c r="I219" s="414" t="s">
        <v>538</v>
      </c>
      <c r="J219" s="181"/>
      <c r="K219" s="180" t="s">
        <v>1052</v>
      </c>
      <c r="L219" s="180" t="s">
        <v>2274</v>
      </c>
      <c r="M219" s="181" t="s">
        <v>62</v>
      </c>
      <c r="N219" s="181"/>
      <c r="O219" s="181" t="s">
        <v>52</v>
      </c>
      <c r="P219" s="181" t="s">
        <v>1661</v>
      </c>
    </row>
    <row r="220" spans="1:18" s="412" customFormat="1" ht="16.5" x14ac:dyDescent="0.25">
      <c r="A220" s="407">
        <v>4</v>
      </c>
      <c r="B220" s="270" t="s">
        <v>2562</v>
      </c>
      <c r="C220" s="270">
        <v>42867</v>
      </c>
      <c r="D220" s="409" t="s">
        <v>36</v>
      </c>
      <c r="E220" s="413">
        <v>862631037475786</v>
      </c>
      <c r="F220" s="411"/>
      <c r="G220" s="338" t="s">
        <v>72</v>
      </c>
      <c r="H220" s="180"/>
      <c r="I220" s="181" t="s">
        <v>538</v>
      </c>
      <c r="J220" s="180" t="s">
        <v>2155</v>
      </c>
      <c r="K220" s="180" t="s">
        <v>1508</v>
      </c>
      <c r="L220" s="180" t="s">
        <v>2274</v>
      </c>
      <c r="M220" s="181" t="s">
        <v>2563</v>
      </c>
      <c r="N220" s="345"/>
      <c r="O220" s="181" t="s">
        <v>52</v>
      </c>
      <c r="P220" s="181" t="s">
        <v>1661</v>
      </c>
    </row>
    <row r="221" spans="1:18" s="412" customFormat="1" ht="16.5" x14ac:dyDescent="0.25">
      <c r="A221" s="407">
        <v>5</v>
      </c>
      <c r="B221" s="270" t="s">
        <v>2562</v>
      </c>
      <c r="C221" s="270">
        <v>42867</v>
      </c>
      <c r="D221" s="409" t="s">
        <v>36</v>
      </c>
      <c r="E221" s="413">
        <v>861694031111162</v>
      </c>
      <c r="F221" s="411"/>
      <c r="G221" s="338" t="s">
        <v>72</v>
      </c>
      <c r="H221" s="180"/>
      <c r="I221" s="346" t="s">
        <v>535</v>
      </c>
      <c r="J221" s="181"/>
      <c r="K221" s="180" t="s">
        <v>1025</v>
      </c>
      <c r="L221" s="180" t="s">
        <v>2274</v>
      </c>
      <c r="M221" s="181" t="s">
        <v>62</v>
      </c>
      <c r="N221" s="181"/>
      <c r="O221" s="181" t="s">
        <v>52</v>
      </c>
      <c r="P221" s="181" t="s">
        <v>1661</v>
      </c>
    </row>
    <row r="222" spans="1:18" s="412" customFormat="1" ht="16.5" x14ac:dyDescent="0.25">
      <c r="A222" s="407">
        <v>6</v>
      </c>
      <c r="B222" s="270" t="s">
        <v>2562</v>
      </c>
      <c r="C222" s="270">
        <v>42867</v>
      </c>
      <c r="D222" s="409" t="s">
        <v>36</v>
      </c>
      <c r="E222" s="413">
        <v>866104022180932</v>
      </c>
      <c r="F222" s="411"/>
      <c r="G222" s="338" t="s">
        <v>58</v>
      </c>
      <c r="H222" s="271" t="s">
        <v>2564</v>
      </c>
      <c r="I222" s="271" t="s">
        <v>538</v>
      </c>
      <c r="J222" s="181" t="s">
        <v>2565</v>
      </c>
      <c r="K222" s="180" t="s">
        <v>1600</v>
      </c>
      <c r="L222" s="180" t="s">
        <v>2274</v>
      </c>
      <c r="M222" s="181" t="s">
        <v>2566</v>
      </c>
      <c r="N222" s="181"/>
      <c r="O222" s="181" t="s">
        <v>52</v>
      </c>
      <c r="P222" s="181" t="s">
        <v>1661</v>
      </c>
    </row>
    <row r="223" spans="1:18" s="412" customFormat="1" ht="15.75" customHeight="1" x14ac:dyDescent="0.25">
      <c r="A223" s="407">
        <v>7</v>
      </c>
      <c r="B223" s="270" t="s">
        <v>2562</v>
      </c>
      <c r="C223" s="270">
        <v>42867</v>
      </c>
      <c r="D223" s="409" t="s">
        <v>36</v>
      </c>
      <c r="E223" s="413">
        <v>864811037257040</v>
      </c>
      <c r="F223" s="411"/>
      <c r="G223" s="338" t="s">
        <v>72</v>
      </c>
      <c r="H223" s="181"/>
      <c r="I223" s="415" t="s">
        <v>535</v>
      </c>
      <c r="J223" s="181"/>
      <c r="K223" s="180" t="s">
        <v>1953</v>
      </c>
      <c r="L223" s="180" t="s">
        <v>2274</v>
      </c>
      <c r="M223" s="181" t="s">
        <v>62</v>
      </c>
      <c r="N223" s="181"/>
      <c r="O223" s="181" t="s">
        <v>52</v>
      </c>
      <c r="P223" s="181" t="s">
        <v>1661</v>
      </c>
      <c r="Q223" s="347"/>
    </row>
    <row r="224" spans="1:18" s="423" customFormat="1" ht="16.5" x14ac:dyDescent="0.25">
      <c r="A224" s="85">
        <v>8</v>
      </c>
      <c r="B224" s="270" t="s">
        <v>2562</v>
      </c>
      <c r="C224" s="270">
        <v>42867</v>
      </c>
      <c r="D224" s="417" t="s">
        <v>27</v>
      </c>
      <c r="E224" s="84">
        <v>866762029107586</v>
      </c>
      <c r="F224" s="418" t="s">
        <v>514</v>
      </c>
      <c r="G224" s="180" t="s">
        <v>58</v>
      </c>
      <c r="H224" s="180"/>
      <c r="I224" s="346"/>
      <c r="J224" s="181" t="s">
        <v>2567</v>
      </c>
      <c r="K224" s="180"/>
      <c r="L224" s="180"/>
      <c r="M224" s="181" t="s">
        <v>168</v>
      </c>
      <c r="N224" s="181"/>
      <c r="O224" s="181" t="s">
        <v>908</v>
      </c>
      <c r="P224" s="181" t="s">
        <v>53</v>
      </c>
      <c r="Q224" s="381"/>
    </row>
    <row r="225" spans="1:18" s="85" customFormat="1" ht="16.5" x14ac:dyDescent="0.25">
      <c r="A225" s="85">
        <v>9</v>
      </c>
      <c r="B225" s="270" t="s">
        <v>2562</v>
      </c>
      <c r="C225" s="270">
        <v>42867</v>
      </c>
      <c r="D225" s="417" t="s">
        <v>27</v>
      </c>
      <c r="E225" s="84">
        <v>862118020970502</v>
      </c>
      <c r="F225" s="418" t="s">
        <v>514</v>
      </c>
      <c r="G225" s="180" t="s">
        <v>58</v>
      </c>
      <c r="H225" s="180" t="s">
        <v>2568</v>
      </c>
      <c r="I225" s="414" t="s">
        <v>2569</v>
      </c>
      <c r="J225" s="181" t="s">
        <v>375</v>
      </c>
      <c r="K225" s="180" t="s">
        <v>160</v>
      </c>
      <c r="L225" s="180" t="s">
        <v>1006</v>
      </c>
      <c r="M225" s="181" t="s">
        <v>2125</v>
      </c>
      <c r="N225" s="181"/>
      <c r="O225" s="181" t="s">
        <v>52</v>
      </c>
      <c r="P225" s="181" t="s">
        <v>53</v>
      </c>
      <c r="Q225" s="416"/>
    </row>
    <row r="226" spans="1:18" s="85" customFormat="1" ht="16.5" x14ac:dyDescent="0.25">
      <c r="A226" s="85">
        <v>10</v>
      </c>
      <c r="B226" s="270" t="s">
        <v>2562</v>
      </c>
      <c r="C226" s="270">
        <v>42867</v>
      </c>
      <c r="D226" s="417" t="s">
        <v>27</v>
      </c>
      <c r="E226" s="84">
        <v>869988018308318</v>
      </c>
      <c r="F226" s="418" t="s">
        <v>514</v>
      </c>
      <c r="G226" s="180" t="s">
        <v>58</v>
      </c>
      <c r="H226" s="180" t="s">
        <v>2570</v>
      </c>
      <c r="I226" s="181" t="s">
        <v>2571</v>
      </c>
      <c r="J226" s="181"/>
      <c r="K226" s="180" t="s">
        <v>160</v>
      </c>
      <c r="L226" s="180" t="s">
        <v>1006</v>
      </c>
      <c r="M226" s="181" t="s">
        <v>62</v>
      </c>
      <c r="N226" s="345"/>
      <c r="O226" s="181" t="s">
        <v>52</v>
      </c>
      <c r="P226" s="181" t="s">
        <v>53</v>
      </c>
      <c r="Q226" s="419"/>
    </row>
    <row r="227" spans="1:18" s="85" customFormat="1" ht="16.5" x14ac:dyDescent="0.25">
      <c r="A227" s="85">
        <v>11</v>
      </c>
      <c r="B227" s="270" t="s">
        <v>2562</v>
      </c>
      <c r="C227" s="270">
        <v>42867</v>
      </c>
      <c r="D227" s="417" t="s">
        <v>27</v>
      </c>
      <c r="E227" s="424" t="s">
        <v>1379</v>
      </c>
      <c r="F227" s="418" t="s">
        <v>514</v>
      </c>
      <c r="G227" s="180" t="s">
        <v>58</v>
      </c>
      <c r="H227" s="180"/>
      <c r="I227" s="346" t="s">
        <v>535</v>
      </c>
      <c r="J227" s="181" t="s">
        <v>1955</v>
      </c>
      <c r="K227" s="180" t="s">
        <v>1006</v>
      </c>
      <c r="L227" s="180"/>
      <c r="M227" s="181" t="s">
        <v>120</v>
      </c>
      <c r="N227" s="181"/>
      <c r="O227" s="181" t="s">
        <v>52</v>
      </c>
      <c r="P227" s="181" t="s">
        <v>53</v>
      </c>
      <c r="Q227" s="421"/>
    </row>
    <row r="228" spans="1:18" s="85" customFormat="1" ht="16.5" x14ac:dyDescent="0.25">
      <c r="A228" s="85">
        <v>12</v>
      </c>
      <c r="B228" s="270" t="s">
        <v>2562</v>
      </c>
      <c r="C228" s="270">
        <v>42867</v>
      </c>
      <c r="D228" s="417" t="s">
        <v>27</v>
      </c>
      <c r="E228" s="424" t="s">
        <v>2572</v>
      </c>
      <c r="F228" s="418" t="s">
        <v>514</v>
      </c>
      <c r="G228" s="180" t="s">
        <v>58</v>
      </c>
      <c r="H228" s="271" t="s">
        <v>2573</v>
      </c>
      <c r="I228" s="271" t="s">
        <v>2574</v>
      </c>
      <c r="J228" s="181" t="s">
        <v>375</v>
      </c>
      <c r="K228" s="180" t="s">
        <v>2575</v>
      </c>
      <c r="L228" s="180" t="s">
        <v>1006</v>
      </c>
      <c r="M228" s="181" t="s">
        <v>2125</v>
      </c>
      <c r="N228" s="181"/>
      <c r="O228" s="181" t="s">
        <v>52</v>
      </c>
      <c r="P228" s="181" t="s">
        <v>53</v>
      </c>
      <c r="Q228" s="416"/>
    </row>
    <row r="229" spans="1:18" s="85" customFormat="1" ht="16.5" x14ac:dyDescent="0.25">
      <c r="A229" s="85">
        <v>13</v>
      </c>
      <c r="B229" s="270" t="s">
        <v>2562</v>
      </c>
      <c r="C229" s="270">
        <v>42867</v>
      </c>
      <c r="D229" s="417" t="s">
        <v>27</v>
      </c>
      <c r="E229" s="84">
        <v>869668021813252</v>
      </c>
      <c r="F229" s="418" t="s">
        <v>514</v>
      </c>
      <c r="G229" s="180" t="s">
        <v>58</v>
      </c>
      <c r="H229" s="181"/>
      <c r="I229" s="415" t="s">
        <v>538</v>
      </c>
      <c r="J229" s="181" t="s">
        <v>664</v>
      </c>
      <c r="K229" s="180" t="s">
        <v>1006</v>
      </c>
      <c r="L229" s="180"/>
      <c r="M229" s="181" t="s">
        <v>665</v>
      </c>
      <c r="N229" s="181"/>
      <c r="O229" s="181" t="s">
        <v>52</v>
      </c>
      <c r="P229" s="181" t="s">
        <v>53</v>
      </c>
      <c r="Q229" s="416"/>
    </row>
    <row r="230" spans="1:18" s="85" customFormat="1" ht="16.5" x14ac:dyDescent="0.25">
      <c r="A230" s="407">
        <v>14</v>
      </c>
      <c r="B230" s="270" t="s">
        <v>2562</v>
      </c>
      <c r="C230" s="270">
        <v>42867</v>
      </c>
      <c r="D230" s="409" t="s">
        <v>27</v>
      </c>
      <c r="E230" s="420" t="s">
        <v>2576</v>
      </c>
      <c r="F230" s="411" t="s">
        <v>514</v>
      </c>
      <c r="G230" s="338" t="s">
        <v>58</v>
      </c>
      <c r="H230" s="181" t="s">
        <v>2577</v>
      </c>
      <c r="I230" s="181" t="s">
        <v>2578</v>
      </c>
      <c r="J230" s="181"/>
      <c r="K230" s="180" t="s">
        <v>1388</v>
      </c>
      <c r="L230" s="180" t="s">
        <v>1006</v>
      </c>
      <c r="M230" s="181" t="s">
        <v>62</v>
      </c>
      <c r="N230" s="181"/>
      <c r="O230" s="181" t="s">
        <v>52</v>
      </c>
      <c r="P230" s="181" t="s">
        <v>53</v>
      </c>
      <c r="Q230" s="422"/>
    </row>
    <row r="231" spans="1:18" s="78" customFormat="1" ht="12.75" customHeight="1" x14ac:dyDescent="0.25">
      <c r="A231" s="446" t="s">
        <v>2674</v>
      </c>
      <c r="B231" s="447"/>
      <c r="C231" s="447"/>
      <c r="D231" s="447"/>
      <c r="E231" s="447"/>
      <c r="F231" s="447"/>
      <c r="G231" s="447"/>
      <c r="H231" s="447"/>
      <c r="I231" s="447"/>
      <c r="J231" s="447"/>
      <c r="K231" s="447"/>
      <c r="L231" s="447"/>
      <c r="M231" s="447"/>
      <c r="N231" s="447"/>
      <c r="O231" s="447"/>
      <c r="P231" s="447"/>
      <c r="Q231" s="447"/>
      <c r="R231" s="448"/>
    </row>
    <row r="232" spans="1:18" s="78" customFormat="1" x14ac:dyDescent="0.25">
      <c r="A232" s="449"/>
      <c r="B232" s="450"/>
      <c r="C232" s="450"/>
      <c r="D232" s="450"/>
      <c r="E232" s="450"/>
      <c r="F232" s="450"/>
      <c r="G232" s="450"/>
      <c r="H232" s="450"/>
      <c r="I232" s="450"/>
      <c r="J232" s="450"/>
      <c r="K232" s="450"/>
      <c r="L232" s="450"/>
      <c r="M232" s="450"/>
      <c r="N232" s="450"/>
      <c r="O232" s="450"/>
      <c r="P232" s="450"/>
      <c r="Q232" s="450"/>
      <c r="R232" s="451"/>
    </row>
    <row r="233" spans="1:18" s="78" customFormat="1" x14ac:dyDescent="0.25">
      <c r="A233" s="452" t="s">
        <v>2675</v>
      </c>
      <c r="B233" s="453"/>
      <c r="C233" s="453"/>
      <c r="D233" s="453"/>
      <c r="E233" s="453"/>
      <c r="F233" s="453"/>
      <c r="G233" s="453"/>
      <c r="H233" s="453"/>
      <c r="I233" s="453"/>
      <c r="J233" s="453"/>
      <c r="K233" s="453"/>
      <c r="L233" s="453"/>
      <c r="M233" s="453"/>
      <c r="N233" s="453"/>
      <c r="O233" s="453"/>
      <c r="P233" s="453"/>
      <c r="Q233" s="453"/>
      <c r="R233" s="454"/>
    </row>
    <row r="234" spans="1:18" ht="33" x14ac:dyDescent="0.25">
      <c r="A234" s="39">
        <v>1</v>
      </c>
      <c r="B234" s="135">
        <v>42928</v>
      </c>
      <c r="C234" s="135">
        <v>42959</v>
      </c>
      <c r="D234" s="4" t="s">
        <v>27</v>
      </c>
      <c r="E234" s="20">
        <v>864161026901954</v>
      </c>
      <c r="F234" s="4" t="s">
        <v>514</v>
      </c>
      <c r="G234" s="4" t="s">
        <v>58</v>
      </c>
      <c r="H234" s="34" t="s">
        <v>2722</v>
      </c>
      <c r="I234" s="35" t="s">
        <v>2723</v>
      </c>
      <c r="J234" s="131"/>
      <c r="K234" s="34"/>
      <c r="L234" s="34" t="s">
        <v>1006</v>
      </c>
      <c r="M234" s="131" t="s">
        <v>62</v>
      </c>
      <c r="N234" s="131"/>
      <c r="O234" s="131" t="s">
        <v>448</v>
      </c>
      <c r="P234" s="131" t="s">
        <v>53</v>
      </c>
    </row>
    <row r="235" spans="1:18" ht="16.5" x14ac:dyDescent="0.25">
      <c r="A235" s="39">
        <v>2</v>
      </c>
      <c r="B235" s="135">
        <v>42959</v>
      </c>
      <c r="C235" s="135">
        <v>43051</v>
      </c>
      <c r="D235" s="4" t="s">
        <v>27</v>
      </c>
      <c r="E235" s="5" t="s">
        <v>2724</v>
      </c>
      <c r="F235" s="4"/>
      <c r="G235" s="4" t="s">
        <v>58</v>
      </c>
      <c r="H235" s="34"/>
      <c r="I235" s="141"/>
      <c r="J235" s="131"/>
      <c r="K235" s="34" t="s">
        <v>1006</v>
      </c>
      <c r="L235" s="34"/>
      <c r="M235" s="131" t="s">
        <v>527</v>
      </c>
      <c r="N235" s="131"/>
      <c r="O235" s="131" t="s">
        <v>52</v>
      </c>
      <c r="P235" s="131" t="s">
        <v>53</v>
      </c>
    </row>
    <row r="236" spans="1:18" s="78" customFormat="1" x14ac:dyDescent="0.25">
      <c r="A236" s="452" t="s">
        <v>2700</v>
      </c>
      <c r="B236" s="453"/>
      <c r="C236" s="453"/>
      <c r="D236" s="453"/>
      <c r="E236" s="453"/>
      <c r="F236" s="453"/>
      <c r="G236" s="453"/>
      <c r="H236" s="453"/>
      <c r="I236" s="453"/>
      <c r="J236" s="453"/>
      <c r="K236" s="453"/>
      <c r="L236" s="453"/>
      <c r="M236" s="453"/>
      <c r="N236" s="453"/>
      <c r="O236" s="453"/>
      <c r="P236" s="453"/>
      <c r="Q236" s="453"/>
      <c r="R236" s="454"/>
    </row>
    <row r="237" spans="1:18" ht="16.5" x14ac:dyDescent="0.25">
      <c r="A237" s="39">
        <v>1</v>
      </c>
      <c r="B237" s="135" t="s">
        <v>2695</v>
      </c>
      <c r="C237" s="135" t="s">
        <v>2701</v>
      </c>
      <c r="D237" s="4" t="s">
        <v>27</v>
      </c>
      <c r="E237" s="5" t="s">
        <v>2725</v>
      </c>
      <c r="F237" s="4" t="s">
        <v>65</v>
      </c>
      <c r="G237" s="4" t="s">
        <v>58</v>
      </c>
      <c r="H237" s="34"/>
      <c r="I237" s="131" t="s">
        <v>2726</v>
      </c>
      <c r="J237" s="131" t="s">
        <v>2727</v>
      </c>
      <c r="K237" s="34"/>
      <c r="L237" s="34" t="s">
        <v>2696</v>
      </c>
      <c r="M237" s="131" t="s">
        <v>120</v>
      </c>
      <c r="N237" s="278"/>
      <c r="O237" s="131" t="s">
        <v>52</v>
      </c>
      <c r="P237" s="131" t="s">
        <v>53</v>
      </c>
    </row>
    <row r="238" spans="1:18" ht="33" x14ac:dyDescent="0.25">
      <c r="A238" s="39">
        <v>2</v>
      </c>
      <c r="B238" s="135" t="s">
        <v>2695</v>
      </c>
      <c r="C238" s="135" t="s">
        <v>2701</v>
      </c>
      <c r="D238" s="4" t="s">
        <v>27</v>
      </c>
      <c r="E238" s="20">
        <v>862118020874050</v>
      </c>
      <c r="F238" s="4"/>
      <c r="G238" s="4"/>
      <c r="H238" s="34" t="s">
        <v>2728</v>
      </c>
      <c r="I238" s="35" t="s">
        <v>2729</v>
      </c>
      <c r="J238" s="131"/>
      <c r="K238" s="34" t="s">
        <v>2730</v>
      </c>
      <c r="L238" s="34" t="s">
        <v>2696</v>
      </c>
      <c r="M238" s="131" t="s">
        <v>62</v>
      </c>
      <c r="N238" s="131"/>
      <c r="O238" s="131" t="s">
        <v>52</v>
      </c>
      <c r="P238" s="131" t="s">
        <v>53</v>
      </c>
    </row>
    <row r="239" spans="1:18" ht="16.5" x14ac:dyDescent="0.25">
      <c r="A239" s="39">
        <v>3</v>
      </c>
      <c r="B239" s="135" t="s">
        <v>2695</v>
      </c>
      <c r="C239" s="135" t="s">
        <v>2701</v>
      </c>
      <c r="D239" s="4" t="s">
        <v>27</v>
      </c>
      <c r="E239" s="5" t="s">
        <v>2724</v>
      </c>
      <c r="F239" s="4"/>
      <c r="G239" s="4"/>
      <c r="H239" s="69"/>
      <c r="I239" s="69"/>
      <c r="J239" s="131"/>
      <c r="K239" s="34" t="s">
        <v>1006</v>
      </c>
      <c r="L239" s="34" t="s">
        <v>2696</v>
      </c>
      <c r="M239" s="131" t="s">
        <v>62</v>
      </c>
      <c r="N239" s="131"/>
      <c r="O239" s="131" t="s">
        <v>52</v>
      </c>
      <c r="P239" s="131" t="s">
        <v>53</v>
      </c>
    </row>
    <row r="240" spans="1:18" ht="33" x14ac:dyDescent="0.25">
      <c r="A240" s="39">
        <v>4</v>
      </c>
      <c r="B240" s="135" t="s">
        <v>2695</v>
      </c>
      <c r="C240" s="135" t="s">
        <v>2701</v>
      </c>
      <c r="D240" s="4" t="s">
        <v>27</v>
      </c>
      <c r="E240" s="5" t="s">
        <v>2731</v>
      </c>
      <c r="F240" s="4" t="s">
        <v>65</v>
      </c>
      <c r="G240" s="4"/>
      <c r="H240" s="131" t="s">
        <v>2732</v>
      </c>
      <c r="I240" s="104" t="s">
        <v>2733</v>
      </c>
      <c r="J240" s="131" t="s">
        <v>1955</v>
      </c>
      <c r="K240" s="34"/>
      <c r="L240" s="34" t="s">
        <v>2696</v>
      </c>
      <c r="M240" s="131" t="s">
        <v>62</v>
      </c>
      <c r="N240" s="131"/>
      <c r="O240" s="131" t="s">
        <v>52</v>
      </c>
      <c r="P240" s="131" t="s">
        <v>53</v>
      </c>
    </row>
    <row r="241" spans="1:16" s="430" customFormat="1" ht="16.5" x14ac:dyDescent="0.25">
      <c r="A241" s="430">
        <v>5</v>
      </c>
      <c r="B241" s="431" t="s">
        <v>2734</v>
      </c>
      <c r="C241" s="431"/>
      <c r="D241" s="432" t="s">
        <v>27</v>
      </c>
      <c r="E241" s="433">
        <v>866762025790724</v>
      </c>
      <c r="F241" s="432" t="s">
        <v>112</v>
      </c>
      <c r="G241" s="432" t="s">
        <v>58</v>
      </c>
      <c r="H241" s="434"/>
      <c r="I241" s="435" t="s">
        <v>538</v>
      </c>
      <c r="J241" s="434" t="s">
        <v>187</v>
      </c>
      <c r="K241" s="432" t="s">
        <v>2696</v>
      </c>
      <c r="L241" s="432"/>
      <c r="M241" s="434"/>
      <c r="N241" s="434"/>
      <c r="O241" s="434"/>
      <c r="P241" s="434"/>
    </row>
    <row r="242" spans="1:16" s="430" customFormat="1" ht="16.5" x14ac:dyDescent="0.25">
      <c r="A242" s="430">
        <v>6</v>
      </c>
      <c r="B242" s="431" t="s">
        <v>2734</v>
      </c>
      <c r="C242" s="431"/>
      <c r="D242" s="432" t="s">
        <v>1254</v>
      </c>
      <c r="E242" s="433">
        <v>1709050040</v>
      </c>
      <c r="F242" s="432"/>
      <c r="G242" s="432" t="s">
        <v>72</v>
      </c>
      <c r="H242" s="434"/>
      <c r="I242" s="435"/>
      <c r="J242" s="434" t="s">
        <v>2735</v>
      </c>
      <c r="K242" s="432"/>
      <c r="L242" s="432"/>
      <c r="M242" s="434" t="s">
        <v>389</v>
      </c>
      <c r="N242" s="434"/>
      <c r="O242" s="434"/>
      <c r="P242" s="434" t="s">
        <v>53</v>
      </c>
    </row>
  </sheetData>
  <mergeCells count="45">
    <mergeCell ref="A194:R194"/>
    <mergeCell ref="A205:R205"/>
    <mergeCell ref="A210:R210"/>
    <mergeCell ref="A128:Q128"/>
    <mergeCell ref="A169:R169"/>
    <mergeCell ref="A176:R176"/>
    <mergeCell ref="A162:R162"/>
    <mergeCell ref="A160:R161"/>
    <mergeCell ref="A144:Q144"/>
    <mergeCell ref="A134:Q135"/>
    <mergeCell ref="A136:Q136"/>
    <mergeCell ref="A192:R193"/>
    <mergeCell ref="A6:Q7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A94:Q94"/>
    <mergeCell ref="A100:Q100"/>
    <mergeCell ref="A56:Q56"/>
    <mergeCell ref="A62:Q62"/>
    <mergeCell ref="A83:Q83"/>
    <mergeCell ref="A64:Q65"/>
    <mergeCell ref="A66:Q66"/>
    <mergeCell ref="A97:Q97"/>
    <mergeCell ref="A8:Q8"/>
    <mergeCell ref="A25:Q25"/>
    <mergeCell ref="A30:Q31"/>
    <mergeCell ref="A32:Q32"/>
    <mergeCell ref="A92:Q93"/>
    <mergeCell ref="A46:Q46"/>
    <mergeCell ref="A54:Q55"/>
    <mergeCell ref="A231:R232"/>
    <mergeCell ref="A233:R233"/>
    <mergeCell ref="A236:R236"/>
    <mergeCell ref="A212:R213"/>
    <mergeCell ref="A214:R214"/>
    <mergeCell ref="A216:R216"/>
  </mergeCells>
  <conditionalFormatting sqref="E95">
    <cfRule type="duplicateValues" dxfId="255" priority="7"/>
  </conditionalFormatting>
  <conditionalFormatting sqref="E145">
    <cfRule type="duplicateValues" dxfId="254" priority="6"/>
  </conditionalFormatting>
  <conditionalFormatting sqref="E152">
    <cfRule type="duplicateValues" dxfId="253" priority="5"/>
  </conditionalFormatting>
  <conditionalFormatting sqref="E157">
    <cfRule type="duplicateValues" dxfId="252" priority="4"/>
  </conditionalFormatting>
  <conditionalFormatting sqref="E177">
    <cfRule type="duplicateValues" dxfId="251" priority="3"/>
  </conditionalFormatting>
  <conditionalFormatting sqref="E178:E184">
    <cfRule type="duplicateValues" dxfId="250" priority="2"/>
  </conditionalFormatting>
  <conditionalFormatting sqref="E186 E188:E191">
    <cfRule type="duplicateValues" dxfId="24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opLeftCell="A67" zoomScale="85" zoomScaleNormal="85" workbookViewId="0">
      <selection activeCell="A86" sqref="A86:R86"/>
    </sheetView>
  </sheetViews>
  <sheetFormatPr defaultColWidth="9" defaultRowHeight="15.75" x14ac:dyDescent="0.25"/>
  <cols>
    <col min="1" max="1" width="4.42578125" style="89" customWidth="1"/>
    <col min="2" max="2" width="14.140625" style="89" customWidth="1"/>
    <col min="3" max="3" width="16" style="89" customWidth="1"/>
    <col min="4" max="4" width="12.140625" style="89" customWidth="1"/>
    <col min="5" max="5" width="23" style="89" customWidth="1"/>
    <col min="6" max="6" width="10.85546875" style="89" customWidth="1"/>
    <col min="7" max="7" width="13.42578125" style="89" customWidth="1"/>
    <col min="8" max="9" width="14.28515625" style="89" customWidth="1"/>
    <col min="10" max="10" width="31.85546875" style="89" customWidth="1"/>
    <col min="11" max="11" width="21.42578125" style="89" customWidth="1"/>
    <col min="12" max="12" width="16.7109375" style="89" customWidth="1"/>
    <col min="13" max="13" width="35.28515625" style="89" customWidth="1"/>
    <col min="14" max="14" width="28" style="89" customWidth="1"/>
    <col min="15" max="15" width="6.28515625" style="89" customWidth="1"/>
    <col min="16" max="16" width="9.140625" style="89" customWidth="1"/>
    <col min="17" max="17" width="11.28515625" style="89" customWidth="1"/>
    <col min="18" max="16384" width="9" style="89"/>
  </cols>
  <sheetData>
    <row r="1" spans="1:17" ht="23.25" customHeight="1" x14ac:dyDescent="0.25">
      <c r="A1" s="455" t="s">
        <v>44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88"/>
    </row>
    <row r="2" spans="1:17" ht="20.25" customHeight="1" x14ac:dyDescent="0.25">
      <c r="A2" s="456" t="s">
        <v>11</v>
      </c>
      <c r="B2" s="457"/>
      <c r="C2" s="457"/>
      <c r="D2" s="457"/>
      <c r="E2" s="458" t="s">
        <v>22</v>
      </c>
      <c r="F2" s="458"/>
      <c r="G2" s="56"/>
      <c r="H2" s="56"/>
      <c r="I2" s="182"/>
      <c r="J2" s="56"/>
      <c r="K2" s="56"/>
      <c r="L2" s="56"/>
      <c r="M2" s="56"/>
      <c r="N2" s="56"/>
      <c r="O2" s="90"/>
      <c r="P2" s="90"/>
      <c r="Q2" s="91"/>
    </row>
    <row r="3" spans="1:17" x14ac:dyDescent="0.25">
      <c r="A3" s="65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66"/>
    </row>
    <row r="4" spans="1:17" x14ac:dyDescent="0.25">
      <c r="A4" s="463" t="s">
        <v>0</v>
      </c>
      <c r="B4" s="468" t="s">
        <v>10</v>
      </c>
      <c r="C4" s="469"/>
      <c r="D4" s="469"/>
      <c r="E4" s="469"/>
      <c r="F4" s="469"/>
      <c r="G4" s="469"/>
      <c r="H4" s="469"/>
      <c r="I4" s="470"/>
      <c r="J4" s="461" t="s">
        <v>6</v>
      </c>
      <c r="K4" s="465" t="s">
        <v>15</v>
      </c>
      <c r="L4" s="465"/>
      <c r="M4" s="466" t="s">
        <v>8</v>
      </c>
      <c r="N4" s="467"/>
      <c r="O4" s="459" t="s">
        <v>9</v>
      </c>
      <c r="P4" s="459" t="s">
        <v>18</v>
      </c>
      <c r="Q4" s="461" t="s">
        <v>7</v>
      </c>
    </row>
    <row r="5" spans="1:17" ht="57" x14ac:dyDescent="0.25">
      <c r="A5" s="464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4" t="s">
        <v>5</v>
      </c>
      <c r="H5" s="54" t="s">
        <v>7</v>
      </c>
      <c r="I5" s="186" t="s">
        <v>46</v>
      </c>
      <c r="J5" s="462"/>
      <c r="K5" s="55" t="s">
        <v>16</v>
      </c>
      <c r="L5" s="55" t="s">
        <v>17</v>
      </c>
      <c r="M5" s="54" t="s">
        <v>13</v>
      </c>
      <c r="N5" s="55" t="s">
        <v>14</v>
      </c>
      <c r="O5" s="460"/>
      <c r="P5" s="460"/>
      <c r="Q5" s="462"/>
    </row>
    <row r="6" spans="1:17" x14ac:dyDescent="0.25">
      <c r="A6" s="472" t="s">
        <v>225</v>
      </c>
      <c r="B6" s="472"/>
      <c r="C6" s="472"/>
      <c r="D6" s="472"/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</row>
    <row r="7" spans="1:17" x14ac:dyDescent="0.25">
      <c r="A7" s="472"/>
      <c r="B7" s="472"/>
      <c r="C7" s="472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2"/>
      <c r="O7" s="472"/>
      <c r="P7" s="472"/>
      <c r="Q7" s="472"/>
    </row>
    <row r="8" spans="1:17" s="92" customFormat="1" ht="15.75" customHeight="1" x14ac:dyDescent="0.25">
      <c r="A8" s="471" t="s">
        <v>47</v>
      </c>
      <c r="B8" s="471"/>
      <c r="C8" s="471"/>
      <c r="D8" s="471"/>
      <c r="E8" s="471"/>
      <c r="F8" s="471"/>
      <c r="G8" s="471"/>
      <c r="H8" s="471"/>
      <c r="I8" s="471"/>
      <c r="J8" s="471"/>
      <c r="K8" s="471"/>
      <c r="L8" s="471"/>
      <c r="M8" s="471"/>
      <c r="N8" s="471"/>
      <c r="O8" s="471"/>
      <c r="P8" s="471"/>
      <c r="Q8" s="471"/>
    </row>
    <row r="9" spans="1:17" s="92" customFormat="1" ht="15.75" customHeight="1" x14ac:dyDescent="0.25">
      <c r="A9" s="1">
        <v>1</v>
      </c>
      <c r="B9" s="19">
        <v>42461</v>
      </c>
      <c r="C9" s="19">
        <v>42491</v>
      </c>
      <c r="D9" s="4" t="s">
        <v>36</v>
      </c>
      <c r="E9" s="20">
        <v>861694031133232</v>
      </c>
      <c r="F9" s="4"/>
      <c r="G9" s="4"/>
      <c r="H9" s="4"/>
      <c r="I9" s="4"/>
      <c r="J9" s="33" t="s">
        <v>246</v>
      </c>
      <c r="K9" s="34" t="s">
        <v>247</v>
      </c>
      <c r="L9" s="34" t="s">
        <v>248</v>
      </c>
      <c r="M9" s="33" t="s">
        <v>249</v>
      </c>
      <c r="N9" s="33"/>
      <c r="O9" s="2" t="s">
        <v>52</v>
      </c>
      <c r="P9" s="2" t="s">
        <v>63</v>
      </c>
      <c r="Q9" s="29"/>
    </row>
    <row r="10" spans="1:17" s="92" customFormat="1" ht="15.75" customHeight="1" x14ac:dyDescent="0.25">
      <c r="A10" s="1">
        <v>2</v>
      </c>
      <c r="B10" s="19">
        <v>42917</v>
      </c>
      <c r="C10" s="19">
        <v>43009</v>
      </c>
      <c r="D10" s="4" t="s">
        <v>36</v>
      </c>
      <c r="E10" s="5">
        <v>866104022159613</v>
      </c>
      <c r="F10" s="4"/>
      <c r="G10" s="4" t="s">
        <v>72</v>
      </c>
      <c r="H10" s="36"/>
      <c r="I10" s="36"/>
      <c r="J10" s="33"/>
      <c r="K10" s="34" t="s">
        <v>202</v>
      </c>
      <c r="L10" s="34" t="s">
        <v>248</v>
      </c>
      <c r="M10" s="33" t="s">
        <v>120</v>
      </c>
      <c r="N10" s="33"/>
      <c r="O10" s="2" t="s">
        <v>52</v>
      </c>
      <c r="P10" s="2" t="s">
        <v>63</v>
      </c>
      <c r="Q10" s="7"/>
    </row>
    <row r="11" spans="1:17" s="92" customFormat="1" ht="15.75" customHeight="1" x14ac:dyDescent="0.25">
      <c r="A11" s="1">
        <v>3</v>
      </c>
      <c r="B11" s="19">
        <v>42917</v>
      </c>
      <c r="C11" s="19">
        <v>43009</v>
      </c>
      <c r="D11" s="4" t="s">
        <v>36</v>
      </c>
      <c r="E11" s="5">
        <v>866104022201332</v>
      </c>
      <c r="F11" s="4"/>
      <c r="G11" s="4" t="s">
        <v>72</v>
      </c>
      <c r="H11" s="204"/>
      <c r="I11" s="204"/>
      <c r="J11" s="33" t="s">
        <v>180</v>
      </c>
      <c r="K11" s="34" t="s">
        <v>250</v>
      </c>
      <c r="L11" s="34" t="s">
        <v>248</v>
      </c>
      <c r="M11" s="33" t="s">
        <v>62</v>
      </c>
      <c r="N11" s="33"/>
      <c r="O11" s="2" t="s">
        <v>52</v>
      </c>
      <c r="P11" s="2" t="s">
        <v>63</v>
      </c>
      <c r="Q11" s="7"/>
    </row>
    <row r="12" spans="1:17" s="92" customFormat="1" ht="15.75" customHeight="1" x14ac:dyDescent="0.25">
      <c r="A12" s="472" t="s">
        <v>440</v>
      </c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2"/>
      <c r="N12" s="472"/>
      <c r="O12" s="472"/>
      <c r="P12" s="472"/>
      <c r="Q12" s="472"/>
    </row>
    <row r="13" spans="1:17" s="92" customFormat="1" ht="15.75" customHeight="1" x14ac:dyDescent="0.25">
      <c r="A13" s="472"/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2"/>
      <c r="N13" s="472"/>
      <c r="O13" s="472"/>
      <c r="P13" s="472"/>
      <c r="Q13" s="472"/>
    </row>
    <row r="14" spans="1:17" s="92" customFormat="1" ht="15.75" customHeight="1" x14ac:dyDescent="0.25">
      <c r="A14" s="471" t="s">
        <v>441</v>
      </c>
      <c r="B14" s="471"/>
      <c r="C14" s="471"/>
      <c r="D14" s="471"/>
      <c r="E14" s="471"/>
      <c r="F14" s="471"/>
      <c r="G14" s="471"/>
      <c r="H14" s="471"/>
      <c r="I14" s="471"/>
      <c r="J14" s="471"/>
      <c r="K14" s="471"/>
      <c r="L14" s="471"/>
      <c r="M14" s="471"/>
      <c r="N14" s="471"/>
      <c r="O14" s="471"/>
      <c r="P14" s="471"/>
      <c r="Q14" s="471"/>
    </row>
    <row r="15" spans="1:17" s="92" customFormat="1" ht="15.75" customHeight="1" x14ac:dyDescent="0.25">
      <c r="A15" s="1">
        <v>1</v>
      </c>
      <c r="B15" s="19" t="s">
        <v>533</v>
      </c>
      <c r="C15" s="19" t="s">
        <v>506</v>
      </c>
      <c r="D15" s="4" t="s">
        <v>36</v>
      </c>
      <c r="E15" s="20">
        <v>866104022163193</v>
      </c>
      <c r="F15" s="4"/>
      <c r="G15" s="4" t="s">
        <v>72</v>
      </c>
      <c r="H15" s="43"/>
      <c r="I15" s="32"/>
      <c r="J15" s="140"/>
      <c r="K15" s="34" t="s">
        <v>267</v>
      </c>
      <c r="L15" s="34" t="s">
        <v>78</v>
      </c>
      <c r="M15" s="33" t="s">
        <v>62</v>
      </c>
      <c r="N15" s="33"/>
      <c r="O15" s="2" t="s">
        <v>52</v>
      </c>
      <c r="P15" s="2" t="s">
        <v>63</v>
      </c>
      <c r="Q15" s="29"/>
    </row>
    <row r="16" spans="1:17" x14ac:dyDescent="0.25">
      <c r="A16" s="471" t="s">
        <v>458</v>
      </c>
      <c r="B16" s="471"/>
      <c r="C16" s="471"/>
      <c r="D16" s="471"/>
      <c r="E16" s="471"/>
      <c r="F16" s="471"/>
      <c r="G16" s="471"/>
      <c r="H16" s="471"/>
      <c r="I16" s="471"/>
      <c r="J16" s="471"/>
      <c r="K16" s="471"/>
      <c r="L16" s="471"/>
      <c r="M16" s="471"/>
      <c r="N16" s="471"/>
      <c r="O16" s="471"/>
      <c r="P16" s="471"/>
      <c r="Q16" s="471"/>
    </row>
    <row r="17" spans="1:17" ht="16.5" x14ac:dyDescent="0.25">
      <c r="A17" s="1">
        <v>1</v>
      </c>
      <c r="B17" s="19" t="s">
        <v>459</v>
      </c>
      <c r="C17" s="19" t="s">
        <v>532</v>
      </c>
      <c r="D17" s="4" t="s">
        <v>36</v>
      </c>
      <c r="E17" s="20">
        <v>866104022160355</v>
      </c>
      <c r="F17" s="4"/>
      <c r="G17" s="4" t="s">
        <v>72</v>
      </c>
      <c r="H17" s="43"/>
      <c r="I17" s="43"/>
      <c r="J17" s="140"/>
      <c r="K17" s="34" t="s">
        <v>593</v>
      </c>
      <c r="L17" s="34" t="s">
        <v>594</v>
      </c>
      <c r="M17" s="33" t="s">
        <v>62</v>
      </c>
      <c r="N17" s="33"/>
      <c r="O17" s="2" t="s">
        <v>52</v>
      </c>
      <c r="P17" s="2" t="s">
        <v>63</v>
      </c>
      <c r="Q17" s="7"/>
    </row>
    <row r="18" spans="1:17" ht="16.5" x14ac:dyDescent="0.25">
      <c r="A18" s="1">
        <v>2</v>
      </c>
      <c r="B18" s="19" t="s">
        <v>459</v>
      </c>
      <c r="C18" s="19" t="s">
        <v>532</v>
      </c>
      <c r="D18" s="4" t="s">
        <v>36</v>
      </c>
      <c r="E18" s="20">
        <v>866104022163193</v>
      </c>
      <c r="F18" s="4"/>
      <c r="G18" s="4" t="s">
        <v>72</v>
      </c>
      <c r="H18" s="43"/>
      <c r="I18" s="141"/>
      <c r="J18" s="140"/>
      <c r="K18" s="34" t="s">
        <v>593</v>
      </c>
      <c r="L18" s="34" t="s">
        <v>594</v>
      </c>
      <c r="M18" s="33" t="s">
        <v>62</v>
      </c>
      <c r="N18" s="33"/>
      <c r="O18" s="2" t="s">
        <v>52</v>
      </c>
      <c r="P18" s="2" t="s">
        <v>63</v>
      </c>
      <c r="Q18" s="7"/>
    </row>
    <row r="19" spans="1:17" ht="16.5" x14ac:dyDescent="0.25">
      <c r="A19" s="1">
        <v>3</v>
      </c>
      <c r="B19" s="19" t="s">
        <v>459</v>
      </c>
      <c r="C19" s="19" t="s">
        <v>532</v>
      </c>
      <c r="D19" s="4" t="s">
        <v>31</v>
      </c>
      <c r="E19" s="20">
        <v>864161020964008</v>
      </c>
      <c r="F19" s="4" t="s">
        <v>514</v>
      </c>
      <c r="G19" s="4" t="s">
        <v>58</v>
      </c>
      <c r="H19" s="43"/>
      <c r="I19" s="210"/>
      <c r="J19" s="140"/>
      <c r="K19" s="34" t="s">
        <v>595</v>
      </c>
      <c r="L19" s="35"/>
      <c r="M19" s="33" t="s">
        <v>527</v>
      </c>
      <c r="N19" s="33"/>
      <c r="O19" s="2" t="s">
        <v>52</v>
      </c>
      <c r="P19" s="2" t="s">
        <v>63</v>
      </c>
      <c r="Q19" s="29"/>
    </row>
    <row r="20" spans="1:17" ht="16.5" x14ac:dyDescent="0.25">
      <c r="A20" s="1">
        <v>4</v>
      </c>
      <c r="B20" s="19" t="s">
        <v>459</v>
      </c>
      <c r="C20" s="19" t="s">
        <v>532</v>
      </c>
      <c r="D20" s="4" t="s">
        <v>31</v>
      </c>
      <c r="E20" s="5" t="s">
        <v>596</v>
      </c>
      <c r="F20" s="4" t="s">
        <v>514</v>
      </c>
      <c r="G20" s="4" t="s">
        <v>58</v>
      </c>
      <c r="H20" s="43"/>
      <c r="I20" s="208"/>
      <c r="J20" s="140"/>
      <c r="K20" s="34" t="s">
        <v>595</v>
      </c>
      <c r="L20" s="34"/>
      <c r="M20" s="33" t="s">
        <v>527</v>
      </c>
      <c r="N20" s="33"/>
      <c r="O20" s="2" t="s">
        <v>52</v>
      </c>
      <c r="P20" s="2" t="s">
        <v>63</v>
      </c>
      <c r="Q20" s="7"/>
    </row>
    <row r="21" spans="1:17" x14ac:dyDescent="0.25">
      <c r="A21" s="472" t="s">
        <v>708</v>
      </c>
      <c r="B21" s="472"/>
      <c r="C21" s="472"/>
      <c r="D21" s="472"/>
      <c r="E21" s="472"/>
      <c r="F21" s="472"/>
      <c r="G21" s="472"/>
      <c r="H21" s="472"/>
      <c r="I21" s="472"/>
      <c r="J21" s="472"/>
      <c r="K21" s="472"/>
      <c r="L21" s="472"/>
      <c r="M21" s="472"/>
      <c r="N21" s="472"/>
      <c r="O21" s="472"/>
      <c r="P21" s="472"/>
      <c r="Q21" s="472"/>
    </row>
    <row r="22" spans="1:17" x14ac:dyDescent="0.25">
      <c r="A22" s="472"/>
      <c r="B22" s="472"/>
      <c r="C22" s="472"/>
      <c r="D22" s="472"/>
      <c r="E22" s="472"/>
      <c r="F22" s="472"/>
      <c r="G22" s="472"/>
      <c r="H22" s="472"/>
      <c r="I22" s="472"/>
      <c r="J22" s="472"/>
      <c r="K22" s="472"/>
      <c r="L22" s="472"/>
      <c r="M22" s="472"/>
      <c r="N22" s="472"/>
      <c r="O22" s="472"/>
      <c r="P22" s="472"/>
      <c r="Q22" s="472"/>
    </row>
    <row r="23" spans="1:17" x14ac:dyDescent="0.25">
      <c r="A23" s="471" t="s">
        <v>709</v>
      </c>
      <c r="B23" s="471"/>
      <c r="C23" s="471"/>
      <c r="D23" s="471"/>
      <c r="E23" s="471"/>
      <c r="F23" s="471"/>
      <c r="G23" s="471"/>
      <c r="H23" s="471"/>
      <c r="I23" s="471"/>
      <c r="J23" s="471"/>
      <c r="K23" s="471"/>
      <c r="L23" s="471"/>
      <c r="M23" s="471"/>
      <c r="N23" s="471"/>
      <c r="O23" s="471"/>
      <c r="P23" s="471"/>
      <c r="Q23" s="471"/>
    </row>
    <row r="24" spans="1:17" ht="16.5" x14ac:dyDescent="0.25">
      <c r="A24" s="1">
        <v>1</v>
      </c>
      <c r="B24" s="19">
        <v>42738</v>
      </c>
      <c r="C24" s="19">
        <v>42797</v>
      </c>
      <c r="D24" s="4" t="s">
        <v>31</v>
      </c>
      <c r="E24" s="20">
        <v>866104022264843</v>
      </c>
      <c r="F24" s="4"/>
      <c r="G24" s="4" t="s">
        <v>72</v>
      </c>
      <c r="H24" s="43"/>
      <c r="I24" s="32"/>
      <c r="J24" s="131" t="s">
        <v>180</v>
      </c>
      <c r="K24" s="34" t="s">
        <v>250</v>
      </c>
      <c r="L24" s="34" t="s">
        <v>248</v>
      </c>
      <c r="M24" s="57" t="s">
        <v>62</v>
      </c>
      <c r="N24" s="33"/>
      <c r="O24" s="2" t="s">
        <v>52</v>
      </c>
      <c r="P24" s="2" t="s">
        <v>53</v>
      </c>
      <c r="Q24" s="95"/>
    </row>
    <row r="25" spans="1:17" ht="16.5" x14ac:dyDescent="0.25">
      <c r="A25" s="1">
        <v>2</v>
      </c>
      <c r="B25" s="19">
        <v>42738</v>
      </c>
      <c r="C25" s="19">
        <v>42797</v>
      </c>
      <c r="D25" s="4" t="s">
        <v>31</v>
      </c>
      <c r="E25" s="5">
        <v>866104022159548</v>
      </c>
      <c r="F25" s="4"/>
      <c r="G25" s="4" t="s">
        <v>72</v>
      </c>
      <c r="H25" s="43"/>
      <c r="I25" s="43"/>
      <c r="J25" s="131" t="s">
        <v>180</v>
      </c>
      <c r="K25" s="34" t="s">
        <v>250</v>
      </c>
      <c r="L25" s="34" t="s">
        <v>248</v>
      </c>
      <c r="M25" s="57" t="s">
        <v>62</v>
      </c>
      <c r="N25" s="33"/>
      <c r="O25" s="2" t="s">
        <v>52</v>
      </c>
      <c r="P25" s="2" t="s">
        <v>53</v>
      </c>
      <c r="Q25" s="95"/>
    </row>
    <row r="26" spans="1:17" x14ac:dyDescent="0.25">
      <c r="A26" s="471" t="s">
        <v>710</v>
      </c>
      <c r="B26" s="471"/>
      <c r="C26" s="471"/>
      <c r="D26" s="471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</row>
    <row r="27" spans="1:17" ht="16.5" x14ac:dyDescent="0.25">
      <c r="A27" s="1">
        <v>1</v>
      </c>
      <c r="B27" s="19">
        <v>42889</v>
      </c>
      <c r="C27" s="19">
        <v>43011</v>
      </c>
      <c r="D27" s="4" t="s">
        <v>36</v>
      </c>
      <c r="E27" s="20">
        <v>866104022264843</v>
      </c>
      <c r="F27" s="4"/>
      <c r="G27" s="4" t="s">
        <v>72</v>
      </c>
      <c r="H27" s="43" t="s">
        <v>865</v>
      </c>
      <c r="I27" s="32"/>
      <c r="J27" s="57" t="s">
        <v>254</v>
      </c>
      <c r="K27" s="34" t="s">
        <v>248</v>
      </c>
      <c r="L27" s="34"/>
      <c r="M27" s="57" t="s">
        <v>256</v>
      </c>
      <c r="N27" s="57"/>
      <c r="O27" s="2" t="s">
        <v>52</v>
      </c>
      <c r="P27" s="2" t="s">
        <v>63</v>
      </c>
      <c r="Q27" s="95"/>
    </row>
    <row r="28" spans="1:17" x14ac:dyDescent="0.25">
      <c r="A28" s="471" t="s">
        <v>712</v>
      </c>
      <c r="B28" s="471"/>
      <c r="C28" s="471"/>
      <c r="D28" s="471"/>
      <c r="E28" s="471"/>
      <c r="F28" s="471"/>
      <c r="G28" s="471"/>
      <c r="H28" s="471"/>
      <c r="I28" s="471"/>
      <c r="J28" s="471"/>
      <c r="K28" s="471"/>
      <c r="L28" s="471"/>
      <c r="M28" s="471"/>
      <c r="N28" s="471"/>
      <c r="O28" s="471"/>
      <c r="P28" s="471"/>
      <c r="Q28" s="471"/>
    </row>
    <row r="29" spans="1:17" ht="16.5" x14ac:dyDescent="0.25">
      <c r="A29" s="1">
        <v>1</v>
      </c>
      <c r="B29" s="19" t="s">
        <v>744</v>
      </c>
      <c r="C29" s="19" t="s">
        <v>866</v>
      </c>
      <c r="D29" s="4" t="s">
        <v>36</v>
      </c>
      <c r="E29" s="5">
        <v>861694031101767</v>
      </c>
      <c r="F29" s="4"/>
      <c r="G29" s="4"/>
      <c r="H29" s="43" t="s">
        <v>867</v>
      </c>
      <c r="I29" s="43"/>
      <c r="J29" s="131"/>
      <c r="K29" s="34" t="s">
        <v>868</v>
      </c>
      <c r="L29" s="34" t="s">
        <v>248</v>
      </c>
      <c r="M29" s="57" t="s">
        <v>62</v>
      </c>
      <c r="N29" s="33"/>
      <c r="O29" s="2" t="s">
        <v>52</v>
      </c>
      <c r="P29" s="2" t="s">
        <v>63</v>
      </c>
      <c r="Q29" s="7"/>
    </row>
    <row r="30" spans="1:17" x14ac:dyDescent="0.25">
      <c r="A30" s="471" t="s">
        <v>713</v>
      </c>
      <c r="B30" s="471"/>
      <c r="C30" s="471"/>
      <c r="D30" s="471"/>
      <c r="E30" s="471"/>
      <c r="F30" s="471"/>
      <c r="G30" s="471"/>
      <c r="H30" s="471"/>
      <c r="I30" s="471"/>
      <c r="J30" s="471"/>
      <c r="K30" s="471"/>
      <c r="L30" s="471"/>
      <c r="M30" s="471"/>
      <c r="N30" s="471"/>
      <c r="O30" s="471"/>
      <c r="P30" s="471"/>
      <c r="Q30" s="471"/>
    </row>
    <row r="31" spans="1:17" ht="16.5" x14ac:dyDescent="0.25">
      <c r="A31" s="1">
        <v>1</v>
      </c>
      <c r="B31" s="19" t="s">
        <v>748</v>
      </c>
      <c r="C31" s="19" t="s">
        <v>748</v>
      </c>
      <c r="D31" s="4" t="s">
        <v>36</v>
      </c>
      <c r="E31" s="20">
        <v>861694031101767</v>
      </c>
      <c r="F31" s="4"/>
      <c r="G31" s="4"/>
      <c r="H31" s="43"/>
      <c r="I31" s="141"/>
      <c r="J31" s="140"/>
      <c r="K31" s="34" t="s">
        <v>868</v>
      </c>
      <c r="L31" s="34" t="s">
        <v>248</v>
      </c>
      <c r="M31" s="57" t="s">
        <v>62</v>
      </c>
      <c r="N31" s="33"/>
      <c r="O31" s="2" t="s">
        <v>52</v>
      </c>
      <c r="P31" s="2" t="s">
        <v>63</v>
      </c>
      <c r="Q31" s="95"/>
    </row>
    <row r="32" spans="1:17" ht="16.5" x14ac:dyDescent="0.25">
      <c r="A32" s="1">
        <v>2</v>
      </c>
      <c r="B32" s="19" t="s">
        <v>749</v>
      </c>
      <c r="C32" s="19">
        <v>42826</v>
      </c>
      <c r="D32" s="4" t="s">
        <v>31</v>
      </c>
      <c r="E32" s="20">
        <v>864161020974114</v>
      </c>
      <c r="F32" s="4"/>
      <c r="G32" s="4" t="s">
        <v>58</v>
      </c>
      <c r="H32" s="43"/>
      <c r="I32" s="141"/>
      <c r="J32" s="131" t="s">
        <v>200</v>
      </c>
      <c r="K32" s="35" t="s">
        <v>869</v>
      </c>
      <c r="L32" s="34"/>
      <c r="M32" s="33"/>
      <c r="N32" s="33"/>
      <c r="O32" s="2" t="s">
        <v>52</v>
      </c>
      <c r="P32" s="2" t="s">
        <v>63</v>
      </c>
      <c r="Q32" s="95"/>
    </row>
    <row r="33" spans="1:17" ht="16.5" x14ac:dyDescent="0.25">
      <c r="A33" s="1">
        <v>3</v>
      </c>
      <c r="B33" s="19" t="s">
        <v>749</v>
      </c>
      <c r="C33" s="19">
        <v>42826</v>
      </c>
      <c r="D33" s="4" t="s">
        <v>31</v>
      </c>
      <c r="E33" s="20">
        <v>13226008677540</v>
      </c>
      <c r="F33" s="4" t="s">
        <v>870</v>
      </c>
      <c r="G33" s="4" t="s">
        <v>58</v>
      </c>
      <c r="H33" s="43"/>
      <c r="I33" s="43"/>
      <c r="J33" s="140"/>
      <c r="K33" s="34" t="s">
        <v>871</v>
      </c>
      <c r="L33" s="35" t="s">
        <v>595</v>
      </c>
      <c r="M33" s="57" t="s">
        <v>62</v>
      </c>
      <c r="N33" s="33"/>
      <c r="O33" s="2" t="s">
        <v>52</v>
      </c>
      <c r="P33" s="2" t="s">
        <v>63</v>
      </c>
      <c r="Q33" s="95"/>
    </row>
    <row r="34" spans="1:17" ht="16.5" x14ac:dyDescent="0.25">
      <c r="A34" s="1">
        <v>4</v>
      </c>
      <c r="B34" s="19" t="s">
        <v>760</v>
      </c>
      <c r="C34" s="19">
        <v>42739</v>
      </c>
      <c r="D34" s="4" t="s">
        <v>36</v>
      </c>
      <c r="E34" s="20">
        <v>866104022203361</v>
      </c>
      <c r="F34" s="4"/>
      <c r="G34" s="4" t="s">
        <v>72</v>
      </c>
      <c r="H34" s="43"/>
      <c r="I34" s="43"/>
      <c r="J34" s="140"/>
      <c r="K34" s="34" t="s">
        <v>872</v>
      </c>
      <c r="L34" s="34" t="s">
        <v>873</v>
      </c>
      <c r="M34" s="57" t="s">
        <v>62</v>
      </c>
      <c r="N34" s="33"/>
      <c r="O34" s="2" t="s">
        <v>52</v>
      </c>
      <c r="P34" s="2" t="s">
        <v>63</v>
      </c>
      <c r="Q34" s="95"/>
    </row>
    <row r="35" spans="1:17" ht="16.5" x14ac:dyDescent="0.25">
      <c r="A35" s="1">
        <v>5</v>
      </c>
      <c r="B35" s="19" t="s">
        <v>760</v>
      </c>
      <c r="C35" s="19">
        <v>42739</v>
      </c>
      <c r="D35" s="4" t="s">
        <v>36</v>
      </c>
      <c r="E35" s="20">
        <v>866104022201464</v>
      </c>
      <c r="F35" s="4"/>
      <c r="G35" s="4" t="s">
        <v>72</v>
      </c>
      <c r="H35" s="43"/>
      <c r="I35" s="131"/>
      <c r="J35" s="140"/>
      <c r="K35" s="34" t="s">
        <v>872</v>
      </c>
      <c r="L35" s="34" t="s">
        <v>873</v>
      </c>
      <c r="M35" s="57" t="s">
        <v>62</v>
      </c>
      <c r="N35" s="33"/>
      <c r="O35" s="2" t="s">
        <v>52</v>
      </c>
      <c r="P35" s="2" t="s">
        <v>63</v>
      </c>
      <c r="Q35" s="95"/>
    </row>
    <row r="36" spans="1:17" ht="16.5" x14ac:dyDescent="0.25">
      <c r="A36" s="1">
        <v>6</v>
      </c>
      <c r="B36" s="19" t="s">
        <v>760</v>
      </c>
      <c r="C36" s="19">
        <v>42739</v>
      </c>
      <c r="D36" s="4" t="s">
        <v>36</v>
      </c>
      <c r="E36" s="20">
        <v>866104024631601</v>
      </c>
      <c r="F36" s="4"/>
      <c r="G36" s="4" t="s">
        <v>72</v>
      </c>
      <c r="H36" s="4" t="s">
        <v>874</v>
      </c>
      <c r="I36" s="32"/>
      <c r="J36" s="140"/>
      <c r="K36" s="34" t="s">
        <v>875</v>
      </c>
      <c r="L36" s="34" t="s">
        <v>873</v>
      </c>
      <c r="M36" s="57" t="s">
        <v>62</v>
      </c>
      <c r="N36" s="33"/>
      <c r="O36" s="2" t="s">
        <v>52</v>
      </c>
      <c r="P36" s="2" t="s">
        <v>63</v>
      </c>
      <c r="Q36" s="95"/>
    </row>
    <row r="37" spans="1:17" x14ac:dyDescent="0.25">
      <c r="A37" s="472" t="s">
        <v>983</v>
      </c>
      <c r="B37" s="472"/>
      <c r="C37" s="472"/>
      <c r="D37" s="472"/>
      <c r="E37" s="472"/>
      <c r="F37" s="472"/>
      <c r="G37" s="472"/>
      <c r="H37" s="472"/>
      <c r="I37" s="472"/>
      <c r="J37" s="472"/>
      <c r="K37" s="472"/>
      <c r="L37" s="472"/>
      <c r="M37" s="472"/>
      <c r="N37" s="472"/>
      <c r="O37" s="472"/>
      <c r="P37" s="472"/>
      <c r="Q37" s="472"/>
    </row>
    <row r="38" spans="1:17" x14ac:dyDescent="0.25">
      <c r="A38" s="472"/>
      <c r="B38" s="472"/>
      <c r="C38" s="472"/>
      <c r="D38" s="472"/>
      <c r="E38" s="472"/>
      <c r="F38" s="472"/>
      <c r="G38" s="472"/>
      <c r="H38" s="472"/>
      <c r="I38" s="472"/>
      <c r="J38" s="472"/>
      <c r="K38" s="472"/>
      <c r="L38" s="472"/>
      <c r="M38" s="472"/>
      <c r="N38" s="472"/>
      <c r="O38" s="472"/>
      <c r="P38" s="472"/>
      <c r="Q38" s="472"/>
    </row>
    <row r="39" spans="1:17" x14ac:dyDescent="0.25">
      <c r="A39" s="471" t="s">
        <v>985</v>
      </c>
      <c r="B39" s="471"/>
      <c r="C39" s="471"/>
      <c r="D39" s="471"/>
      <c r="E39" s="471"/>
      <c r="F39" s="471"/>
      <c r="G39" s="471"/>
      <c r="H39" s="471"/>
      <c r="I39" s="471"/>
      <c r="J39" s="471"/>
      <c r="K39" s="471"/>
      <c r="L39" s="471"/>
      <c r="M39" s="471"/>
      <c r="N39" s="471"/>
      <c r="O39" s="471"/>
      <c r="P39" s="471"/>
      <c r="Q39" s="471"/>
    </row>
    <row r="40" spans="1:17" ht="16.5" x14ac:dyDescent="0.25">
      <c r="A40" s="1">
        <v>1</v>
      </c>
      <c r="B40" s="19" t="s">
        <v>1055</v>
      </c>
      <c r="C40" s="19" t="s">
        <v>1014</v>
      </c>
      <c r="D40" s="4" t="s">
        <v>27</v>
      </c>
      <c r="E40" s="20">
        <v>866762024044339</v>
      </c>
      <c r="F40" s="4" t="s">
        <v>870</v>
      </c>
      <c r="G40" s="4" t="s">
        <v>58</v>
      </c>
      <c r="H40" s="4"/>
      <c r="I40" s="43" t="s">
        <v>1087</v>
      </c>
      <c r="J40" s="57" t="s">
        <v>375</v>
      </c>
      <c r="K40" s="34" t="s">
        <v>71</v>
      </c>
      <c r="L40" s="34" t="s">
        <v>153</v>
      </c>
      <c r="M40" s="57" t="s">
        <v>582</v>
      </c>
      <c r="N40" s="33"/>
      <c r="O40" s="2" t="s">
        <v>52</v>
      </c>
      <c r="P40" s="2" t="s">
        <v>53</v>
      </c>
      <c r="Q40" s="95"/>
    </row>
    <row r="41" spans="1:17" ht="16.5" x14ac:dyDescent="0.25">
      <c r="A41" s="1">
        <v>2</v>
      </c>
      <c r="B41" s="19" t="s">
        <v>1055</v>
      </c>
      <c r="C41" s="19" t="s">
        <v>1014</v>
      </c>
      <c r="D41" s="4" t="s">
        <v>36</v>
      </c>
      <c r="E41" s="20">
        <v>866104022258936</v>
      </c>
      <c r="F41" s="4"/>
      <c r="G41" s="4" t="s">
        <v>72</v>
      </c>
      <c r="H41" s="4"/>
      <c r="I41" s="43" t="s">
        <v>1088</v>
      </c>
      <c r="J41" s="57" t="s">
        <v>775</v>
      </c>
      <c r="K41" s="34" t="s">
        <v>872</v>
      </c>
      <c r="L41" s="34" t="s">
        <v>873</v>
      </c>
      <c r="M41" s="57" t="s">
        <v>491</v>
      </c>
      <c r="N41" s="33"/>
      <c r="O41" s="2" t="s">
        <v>52</v>
      </c>
      <c r="P41" s="2" t="s">
        <v>53</v>
      </c>
      <c r="Q41" s="95"/>
    </row>
    <row r="42" spans="1:17" x14ac:dyDescent="0.25">
      <c r="A42" s="471" t="s">
        <v>987</v>
      </c>
      <c r="B42" s="471"/>
      <c r="C42" s="471"/>
      <c r="D42" s="471"/>
      <c r="E42" s="471"/>
      <c r="F42" s="471"/>
      <c r="G42" s="471"/>
      <c r="H42" s="471"/>
      <c r="I42" s="471"/>
      <c r="J42" s="471"/>
      <c r="K42" s="471"/>
      <c r="L42" s="471"/>
      <c r="M42" s="471"/>
      <c r="N42" s="471"/>
      <c r="O42" s="471"/>
      <c r="P42" s="471"/>
      <c r="Q42" s="471"/>
    </row>
    <row r="43" spans="1:17" ht="16.5" x14ac:dyDescent="0.25">
      <c r="A43" s="1">
        <v>1</v>
      </c>
      <c r="B43" s="19" t="s">
        <v>1203</v>
      </c>
      <c r="C43" s="19" t="s">
        <v>1192</v>
      </c>
      <c r="D43" s="4" t="s">
        <v>27</v>
      </c>
      <c r="E43" s="20">
        <v>866762024044339</v>
      </c>
      <c r="F43" s="4"/>
      <c r="G43" s="4"/>
      <c r="H43" s="4"/>
      <c r="I43" s="43"/>
      <c r="J43" s="57"/>
      <c r="K43" s="34" t="s">
        <v>153</v>
      </c>
      <c r="L43" s="34" t="s">
        <v>71</v>
      </c>
      <c r="M43" s="57" t="s">
        <v>237</v>
      </c>
      <c r="N43" s="33"/>
      <c r="O43" s="2" t="s">
        <v>52</v>
      </c>
      <c r="P43" s="2" t="s">
        <v>63</v>
      </c>
      <c r="Q43" s="95"/>
    </row>
    <row r="44" spans="1:17" ht="16.5" x14ac:dyDescent="0.25">
      <c r="A44" s="1">
        <v>2</v>
      </c>
      <c r="B44" s="19" t="s">
        <v>1036</v>
      </c>
      <c r="C44" s="19" t="s">
        <v>1192</v>
      </c>
      <c r="D44" s="4" t="s">
        <v>31</v>
      </c>
      <c r="E44" s="20">
        <v>13226006732750</v>
      </c>
      <c r="F44" s="4"/>
      <c r="G44" s="4"/>
      <c r="H44" s="4"/>
      <c r="I44" s="43"/>
      <c r="J44" s="57"/>
      <c r="K44" s="34" t="s">
        <v>1223</v>
      </c>
      <c r="L44" s="34" t="s">
        <v>595</v>
      </c>
      <c r="M44" s="57" t="s">
        <v>62</v>
      </c>
      <c r="N44" s="33"/>
      <c r="O44" s="2" t="s">
        <v>52</v>
      </c>
      <c r="P44" s="2" t="s">
        <v>63</v>
      </c>
      <c r="Q44" s="107"/>
    </row>
    <row r="45" spans="1:17" x14ac:dyDescent="0.25">
      <c r="A45" s="472" t="s">
        <v>1257</v>
      </c>
      <c r="B45" s="472"/>
      <c r="C45" s="472"/>
      <c r="D45" s="472"/>
      <c r="E45" s="472"/>
      <c r="F45" s="472"/>
      <c r="G45" s="472"/>
      <c r="H45" s="472"/>
      <c r="I45" s="472"/>
      <c r="J45" s="472"/>
      <c r="K45" s="472"/>
      <c r="L45" s="472"/>
      <c r="M45" s="472"/>
      <c r="N45" s="472"/>
      <c r="O45" s="472"/>
      <c r="P45" s="472"/>
      <c r="Q45" s="472"/>
    </row>
    <row r="46" spans="1:17" x14ac:dyDescent="0.25">
      <c r="A46" s="472"/>
      <c r="B46" s="472"/>
      <c r="C46" s="472"/>
      <c r="D46" s="472"/>
      <c r="E46" s="472"/>
      <c r="F46" s="472"/>
      <c r="G46" s="472"/>
      <c r="H46" s="472"/>
      <c r="I46" s="472"/>
      <c r="J46" s="472"/>
      <c r="K46" s="472"/>
      <c r="L46" s="472"/>
      <c r="M46" s="472"/>
      <c r="N46" s="472"/>
      <c r="O46" s="472"/>
      <c r="P46" s="472"/>
      <c r="Q46" s="472"/>
    </row>
    <row r="47" spans="1:17" x14ac:dyDescent="0.25">
      <c r="A47" s="471" t="s">
        <v>1258</v>
      </c>
      <c r="B47" s="471"/>
      <c r="C47" s="471"/>
      <c r="D47" s="471"/>
      <c r="E47" s="471"/>
      <c r="F47" s="471"/>
      <c r="G47" s="471"/>
      <c r="H47" s="471"/>
      <c r="I47" s="471"/>
      <c r="J47" s="471"/>
      <c r="K47" s="471"/>
      <c r="L47" s="471"/>
      <c r="M47" s="471"/>
      <c r="N47" s="471"/>
      <c r="O47" s="471"/>
      <c r="P47" s="471"/>
      <c r="Q47" s="471"/>
    </row>
    <row r="48" spans="1:17" ht="16.5" x14ac:dyDescent="0.25">
      <c r="A48" s="1">
        <v>1</v>
      </c>
      <c r="B48" s="174" t="s">
        <v>1198</v>
      </c>
      <c r="C48" s="174">
        <v>42858</v>
      </c>
      <c r="D48" s="4" t="s">
        <v>36</v>
      </c>
      <c r="E48" s="20">
        <v>866104022164076</v>
      </c>
      <c r="F48" s="4"/>
      <c r="G48" s="4" t="s">
        <v>739</v>
      </c>
      <c r="H48" s="4"/>
      <c r="I48" s="35"/>
      <c r="J48" s="175" t="s">
        <v>180</v>
      </c>
      <c r="K48" s="34" t="s">
        <v>872</v>
      </c>
      <c r="L48" s="34" t="s">
        <v>873</v>
      </c>
      <c r="M48" s="138" t="s">
        <v>62</v>
      </c>
      <c r="N48" s="57"/>
      <c r="O48" s="57" t="s">
        <v>52</v>
      </c>
      <c r="P48" s="57" t="s">
        <v>53</v>
      </c>
      <c r="Q48" s="107"/>
    </row>
    <row r="49" spans="1:17" x14ac:dyDescent="0.25">
      <c r="A49" s="471" t="s">
        <v>1259</v>
      </c>
      <c r="B49" s="471"/>
      <c r="C49" s="471"/>
      <c r="D49" s="471"/>
      <c r="E49" s="471"/>
      <c r="F49" s="471"/>
      <c r="G49" s="471"/>
      <c r="H49" s="471"/>
      <c r="I49" s="471"/>
      <c r="J49" s="471"/>
      <c r="K49" s="471"/>
      <c r="L49" s="471"/>
      <c r="M49" s="471"/>
      <c r="N49" s="471"/>
      <c r="O49" s="471"/>
      <c r="P49" s="471"/>
      <c r="Q49" s="471"/>
    </row>
    <row r="50" spans="1:17" ht="16.5" x14ac:dyDescent="0.25">
      <c r="A50" s="1">
        <v>1</v>
      </c>
      <c r="B50" s="19">
        <v>42860</v>
      </c>
      <c r="C50" s="174">
        <v>43044</v>
      </c>
      <c r="D50" s="4" t="s">
        <v>36</v>
      </c>
      <c r="E50" s="20">
        <v>866104022200821</v>
      </c>
      <c r="F50" s="4"/>
      <c r="G50" s="4" t="s">
        <v>739</v>
      </c>
      <c r="H50" s="4"/>
      <c r="I50" s="43"/>
      <c r="J50" s="57" t="s">
        <v>180</v>
      </c>
      <c r="K50" s="121" t="s">
        <v>875</v>
      </c>
      <c r="L50" s="34" t="s">
        <v>873</v>
      </c>
      <c r="M50" s="57" t="s">
        <v>62</v>
      </c>
      <c r="N50" s="33"/>
      <c r="O50" s="2" t="s">
        <v>52</v>
      </c>
      <c r="P50" s="2" t="s">
        <v>63</v>
      </c>
      <c r="Q50" s="95"/>
    </row>
    <row r="51" spans="1:17" ht="16.5" x14ac:dyDescent="0.25">
      <c r="A51" s="1">
        <v>2</v>
      </c>
      <c r="B51" s="19">
        <v>42860</v>
      </c>
      <c r="C51" s="174">
        <v>43044</v>
      </c>
      <c r="D51" s="4" t="s">
        <v>36</v>
      </c>
      <c r="E51" s="20">
        <v>866104022168622</v>
      </c>
      <c r="F51" s="4"/>
      <c r="G51" s="4" t="s">
        <v>739</v>
      </c>
      <c r="H51" s="4"/>
      <c r="I51" s="43"/>
      <c r="J51" s="57" t="s">
        <v>180</v>
      </c>
      <c r="K51" s="34" t="s">
        <v>872</v>
      </c>
      <c r="L51" s="34" t="s">
        <v>873</v>
      </c>
      <c r="M51" s="57" t="s">
        <v>62</v>
      </c>
      <c r="N51" s="33"/>
      <c r="O51" s="2" t="s">
        <v>52</v>
      </c>
      <c r="P51" s="2" t="s">
        <v>63</v>
      </c>
      <c r="Q51" s="95"/>
    </row>
    <row r="52" spans="1:17" ht="16.5" x14ac:dyDescent="0.25">
      <c r="A52" s="1">
        <v>3</v>
      </c>
      <c r="B52" s="19">
        <v>42860</v>
      </c>
      <c r="C52" s="174">
        <v>43044</v>
      </c>
      <c r="D52" s="4" t="s">
        <v>36</v>
      </c>
      <c r="E52" s="20">
        <v>866104022162823</v>
      </c>
      <c r="F52" s="4"/>
      <c r="G52" s="4" t="s">
        <v>739</v>
      </c>
      <c r="H52" s="4"/>
      <c r="I52" s="43"/>
      <c r="J52" s="57"/>
      <c r="K52" s="34" t="s">
        <v>1336</v>
      </c>
      <c r="L52" s="34" t="s">
        <v>873</v>
      </c>
      <c r="M52" s="131" t="s">
        <v>62</v>
      </c>
      <c r="N52" s="33"/>
      <c r="O52" s="2" t="s">
        <v>52</v>
      </c>
      <c r="P52" s="2" t="s">
        <v>63</v>
      </c>
      <c r="Q52" s="95"/>
    </row>
    <row r="53" spans="1:17" ht="16.5" x14ac:dyDescent="0.25">
      <c r="A53" s="1">
        <v>4</v>
      </c>
      <c r="B53" s="174">
        <v>42860</v>
      </c>
      <c r="C53" s="174">
        <v>43044</v>
      </c>
      <c r="D53" s="4" t="s">
        <v>31</v>
      </c>
      <c r="E53" s="20">
        <v>12896001469763</v>
      </c>
      <c r="F53" s="4"/>
      <c r="G53" s="4" t="s">
        <v>58</v>
      </c>
      <c r="H53" s="4"/>
      <c r="I53" s="34" t="s">
        <v>1337</v>
      </c>
      <c r="J53" s="175"/>
      <c r="K53" s="34" t="s">
        <v>1338</v>
      </c>
      <c r="L53" s="34" t="s">
        <v>595</v>
      </c>
      <c r="M53" s="131" t="s">
        <v>62</v>
      </c>
      <c r="N53" s="57"/>
      <c r="O53" s="57" t="s">
        <v>52</v>
      </c>
      <c r="P53" s="57" t="s">
        <v>63</v>
      </c>
      <c r="Q53" s="95"/>
    </row>
    <row r="54" spans="1:17" ht="16.5" x14ac:dyDescent="0.25">
      <c r="A54" s="1">
        <v>5</v>
      </c>
      <c r="B54" s="174">
        <v>43044</v>
      </c>
      <c r="C54" s="174">
        <v>43074</v>
      </c>
      <c r="D54" s="4" t="s">
        <v>36</v>
      </c>
      <c r="E54" s="20">
        <v>866104022229465</v>
      </c>
      <c r="F54" s="4"/>
      <c r="G54" s="4" t="s">
        <v>739</v>
      </c>
      <c r="H54" s="4"/>
      <c r="I54" s="131" t="s">
        <v>1088</v>
      </c>
      <c r="J54" s="57"/>
      <c r="K54" s="34" t="s">
        <v>1354</v>
      </c>
      <c r="L54" s="34" t="s">
        <v>873</v>
      </c>
      <c r="M54" s="131" t="s">
        <v>62</v>
      </c>
      <c r="N54" s="33"/>
      <c r="O54" s="57" t="s">
        <v>52</v>
      </c>
      <c r="P54" s="57" t="s">
        <v>53</v>
      </c>
      <c r="Q54" s="95"/>
    </row>
    <row r="55" spans="1:17" ht="16.5" x14ac:dyDescent="0.25">
      <c r="A55" s="1">
        <v>6</v>
      </c>
      <c r="B55" s="174">
        <v>43044</v>
      </c>
      <c r="C55" s="174">
        <v>43074</v>
      </c>
      <c r="D55" s="4" t="s">
        <v>36</v>
      </c>
      <c r="E55" s="20">
        <v>866104022203361</v>
      </c>
      <c r="F55" s="4"/>
      <c r="G55" s="4" t="s">
        <v>739</v>
      </c>
      <c r="H55" s="4"/>
      <c r="I55" s="4" t="s">
        <v>1088</v>
      </c>
      <c r="J55" s="57" t="s">
        <v>1355</v>
      </c>
      <c r="K55" s="34" t="s">
        <v>873</v>
      </c>
      <c r="L55" s="35"/>
      <c r="M55" s="57" t="s">
        <v>1356</v>
      </c>
      <c r="N55" s="33"/>
      <c r="O55" s="2" t="s">
        <v>52</v>
      </c>
      <c r="P55" s="57" t="s">
        <v>53</v>
      </c>
      <c r="Q55" s="95"/>
    </row>
    <row r="56" spans="1:17" x14ac:dyDescent="0.25">
      <c r="A56" s="472" t="s">
        <v>1628</v>
      </c>
      <c r="B56" s="472"/>
      <c r="C56" s="472"/>
      <c r="D56" s="472"/>
      <c r="E56" s="472"/>
      <c r="F56" s="472"/>
      <c r="G56" s="472"/>
      <c r="H56" s="472"/>
      <c r="I56" s="472"/>
      <c r="J56" s="472"/>
      <c r="K56" s="472"/>
      <c r="L56" s="472"/>
      <c r="M56" s="472"/>
      <c r="N56" s="472"/>
      <c r="O56" s="472"/>
      <c r="P56" s="472"/>
      <c r="Q56" s="472"/>
    </row>
    <row r="57" spans="1:17" x14ac:dyDescent="0.25">
      <c r="A57" s="472"/>
      <c r="B57" s="472"/>
      <c r="C57" s="472"/>
      <c r="D57" s="472"/>
      <c r="E57" s="472"/>
      <c r="F57" s="472"/>
      <c r="G57" s="472"/>
      <c r="H57" s="472"/>
      <c r="I57" s="472"/>
      <c r="J57" s="472"/>
      <c r="K57" s="472"/>
      <c r="L57" s="472"/>
      <c r="M57" s="472"/>
      <c r="N57" s="472"/>
      <c r="O57" s="472"/>
      <c r="P57" s="472"/>
      <c r="Q57" s="472"/>
    </row>
    <row r="58" spans="1:17" x14ac:dyDescent="0.25">
      <c r="A58" s="471" t="s">
        <v>1544</v>
      </c>
      <c r="B58" s="471"/>
      <c r="C58" s="471"/>
      <c r="D58" s="471"/>
      <c r="E58" s="471"/>
      <c r="F58" s="471"/>
      <c r="G58" s="471"/>
      <c r="H58" s="471"/>
      <c r="I58" s="471"/>
      <c r="J58" s="471"/>
      <c r="K58" s="471"/>
      <c r="L58" s="471"/>
      <c r="M58" s="471"/>
      <c r="N58" s="471"/>
      <c r="O58" s="471"/>
      <c r="P58" s="471"/>
      <c r="Q58" s="471"/>
    </row>
    <row r="59" spans="1:17" ht="16.5" x14ac:dyDescent="0.25">
      <c r="A59" s="95">
        <v>1</v>
      </c>
      <c r="B59" s="174">
        <v>42772</v>
      </c>
      <c r="C59" s="174">
        <v>42892</v>
      </c>
      <c r="D59" s="34" t="s">
        <v>27</v>
      </c>
      <c r="E59" s="117">
        <v>867330028893041</v>
      </c>
      <c r="F59" s="34" t="s">
        <v>870</v>
      </c>
      <c r="G59" s="34" t="s">
        <v>58</v>
      </c>
      <c r="H59" s="34"/>
      <c r="I59" s="69" t="s">
        <v>1552</v>
      </c>
      <c r="J59" s="57" t="s">
        <v>48</v>
      </c>
      <c r="K59" s="34" t="s">
        <v>71</v>
      </c>
      <c r="L59" s="34"/>
      <c r="M59" s="57"/>
      <c r="N59" s="33" t="s">
        <v>114</v>
      </c>
      <c r="O59" s="57" t="s">
        <v>52</v>
      </c>
      <c r="P59" s="57" t="s">
        <v>63</v>
      </c>
      <c r="Q59" s="95"/>
    </row>
    <row r="60" spans="1:17" ht="16.5" x14ac:dyDescent="0.25">
      <c r="A60" s="321">
        <v>2</v>
      </c>
      <c r="B60" s="174">
        <v>42772</v>
      </c>
      <c r="C60" s="174">
        <v>42892</v>
      </c>
      <c r="D60" s="34" t="s">
        <v>31</v>
      </c>
      <c r="E60" s="118" t="s">
        <v>1553</v>
      </c>
      <c r="F60" s="34"/>
      <c r="G60" s="34" t="s">
        <v>58</v>
      </c>
      <c r="H60" s="34"/>
      <c r="I60" s="35"/>
      <c r="J60" s="138" t="s">
        <v>48</v>
      </c>
      <c r="K60" s="34" t="s">
        <v>595</v>
      </c>
      <c r="L60" s="131"/>
      <c r="M60" s="131"/>
      <c r="N60" s="131" t="s">
        <v>114</v>
      </c>
      <c r="O60" s="131" t="s">
        <v>52</v>
      </c>
      <c r="P60" s="131" t="s">
        <v>63</v>
      </c>
      <c r="Q60" s="95"/>
    </row>
    <row r="61" spans="1:17" ht="16.5" x14ac:dyDescent="0.25">
      <c r="A61" s="321">
        <v>3</v>
      </c>
      <c r="B61" s="19">
        <v>42772</v>
      </c>
      <c r="C61" s="174">
        <v>42892</v>
      </c>
      <c r="D61" s="4" t="s">
        <v>31</v>
      </c>
      <c r="E61" s="20">
        <v>862118021732398</v>
      </c>
      <c r="F61" s="4"/>
      <c r="G61" s="4" t="s">
        <v>58</v>
      </c>
      <c r="H61" s="4"/>
      <c r="I61" s="43"/>
      <c r="J61" s="57" t="s">
        <v>1554</v>
      </c>
      <c r="K61" s="34" t="s">
        <v>595</v>
      </c>
      <c r="L61" s="34"/>
      <c r="M61" s="57" t="s">
        <v>1315</v>
      </c>
      <c r="N61" s="33"/>
      <c r="O61" s="2" t="s">
        <v>908</v>
      </c>
      <c r="P61" s="2" t="s">
        <v>63</v>
      </c>
      <c r="Q61" s="95"/>
    </row>
    <row r="62" spans="1:17" ht="16.5" x14ac:dyDescent="0.25">
      <c r="A62" s="321">
        <v>4</v>
      </c>
      <c r="B62" s="19">
        <v>42772</v>
      </c>
      <c r="C62" s="174">
        <v>42892</v>
      </c>
      <c r="D62" s="4" t="s">
        <v>36</v>
      </c>
      <c r="E62" s="20">
        <v>866104022168622</v>
      </c>
      <c r="F62" s="4"/>
      <c r="G62" s="4" t="s">
        <v>739</v>
      </c>
      <c r="H62" s="4"/>
      <c r="I62" s="34" t="s">
        <v>1088</v>
      </c>
      <c r="J62" s="138" t="s">
        <v>799</v>
      </c>
      <c r="K62" s="34" t="s">
        <v>873</v>
      </c>
      <c r="L62" s="163"/>
      <c r="M62" s="131"/>
      <c r="N62" s="131"/>
      <c r="O62" s="131" t="s">
        <v>52</v>
      </c>
      <c r="P62" s="131" t="s">
        <v>53</v>
      </c>
      <c r="Q62" s="139" t="s">
        <v>1555</v>
      </c>
    </row>
    <row r="63" spans="1:17" ht="16.5" x14ac:dyDescent="0.25">
      <c r="A63" s="321">
        <v>5</v>
      </c>
      <c r="B63" s="19">
        <v>42772</v>
      </c>
      <c r="C63" s="174">
        <v>42892</v>
      </c>
      <c r="D63" s="4" t="s">
        <v>36</v>
      </c>
      <c r="E63" s="20">
        <v>861694031125501</v>
      </c>
      <c r="F63" s="4"/>
      <c r="G63" s="4" t="s">
        <v>739</v>
      </c>
      <c r="H63" s="4"/>
      <c r="I63" s="43" t="s">
        <v>1088</v>
      </c>
      <c r="J63" s="57" t="s">
        <v>73</v>
      </c>
      <c r="K63" s="34" t="s">
        <v>873</v>
      </c>
      <c r="L63" s="34"/>
      <c r="M63" s="57" t="s">
        <v>1556</v>
      </c>
      <c r="N63" s="33"/>
      <c r="O63" s="131" t="s">
        <v>52</v>
      </c>
      <c r="P63" s="131" t="s">
        <v>53</v>
      </c>
      <c r="Q63" s="7"/>
    </row>
    <row r="64" spans="1:17" x14ac:dyDescent="0.25">
      <c r="A64" s="471" t="s">
        <v>1546</v>
      </c>
      <c r="B64" s="471"/>
      <c r="C64" s="471"/>
      <c r="D64" s="471"/>
      <c r="E64" s="471"/>
      <c r="F64" s="471"/>
      <c r="G64" s="471"/>
      <c r="H64" s="471"/>
      <c r="I64" s="471"/>
      <c r="J64" s="471"/>
      <c r="K64" s="471"/>
      <c r="L64" s="471"/>
      <c r="M64" s="471"/>
      <c r="N64" s="471"/>
      <c r="O64" s="471"/>
      <c r="P64" s="471"/>
      <c r="Q64" s="471"/>
    </row>
    <row r="65" spans="1:17" ht="16.5" x14ac:dyDescent="0.25">
      <c r="A65" s="95">
        <v>1</v>
      </c>
      <c r="B65" s="19" t="s">
        <v>1640</v>
      </c>
      <c r="C65" s="19" t="s">
        <v>1640</v>
      </c>
      <c r="D65" s="4" t="s">
        <v>31</v>
      </c>
      <c r="E65" s="20">
        <v>12896001481644</v>
      </c>
      <c r="F65" s="4" t="s">
        <v>1641</v>
      </c>
      <c r="G65" s="4" t="s">
        <v>58</v>
      </c>
      <c r="H65" s="4"/>
      <c r="I65" s="131" t="s">
        <v>1642</v>
      </c>
      <c r="J65" s="57"/>
      <c r="K65" s="34"/>
      <c r="L65" s="34" t="s">
        <v>1643</v>
      </c>
      <c r="M65" s="57" t="s">
        <v>62</v>
      </c>
      <c r="N65" s="33"/>
      <c r="O65" s="57" t="s">
        <v>52</v>
      </c>
      <c r="P65" s="57" t="s">
        <v>63</v>
      </c>
      <c r="Q65" s="95"/>
    </row>
    <row r="66" spans="1:17" ht="16.5" x14ac:dyDescent="0.25">
      <c r="A66" s="95">
        <v>2</v>
      </c>
      <c r="B66" s="19" t="s">
        <v>1640</v>
      </c>
      <c r="C66" s="19" t="s">
        <v>1640</v>
      </c>
      <c r="D66" s="4" t="s">
        <v>31</v>
      </c>
      <c r="E66" s="20">
        <v>864161020964404</v>
      </c>
      <c r="F66" s="4"/>
      <c r="G66" s="4" t="s">
        <v>58</v>
      </c>
      <c r="H66" s="4"/>
      <c r="I66" s="43" t="s">
        <v>1644</v>
      </c>
      <c r="J66" s="57"/>
      <c r="K66" s="34" t="s">
        <v>1645</v>
      </c>
      <c r="L66" s="34" t="s">
        <v>1646</v>
      </c>
      <c r="M66" s="57" t="s">
        <v>62</v>
      </c>
      <c r="N66" s="33"/>
      <c r="O66" s="57" t="s">
        <v>52</v>
      </c>
      <c r="P66" s="57" t="s">
        <v>63</v>
      </c>
      <c r="Q66" s="95"/>
    </row>
    <row r="67" spans="1:17" x14ac:dyDescent="0.25">
      <c r="A67" s="471" t="s">
        <v>1547</v>
      </c>
      <c r="B67" s="471"/>
      <c r="C67" s="471"/>
      <c r="D67" s="471"/>
      <c r="E67" s="471"/>
      <c r="F67" s="471"/>
      <c r="G67" s="471"/>
      <c r="H67" s="471"/>
      <c r="I67" s="471"/>
      <c r="J67" s="471"/>
      <c r="K67" s="471"/>
      <c r="L67" s="471"/>
      <c r="M67" s="471"/>
      <c r="N67" s="471"/>
      <c r="O67" s="471"/>
      <c r="P67" s="471"/>
      <c r="Q67" s="471"/>
    </row>
    <row r="68" spans="1:17" ht="16.5" x14ac:dyDescent="0.25">
      <c r="A68" s="95">
        <v>1</v>
      </c>
      <c r="B68" s="19" t="s">
        <v>1657</v>
      </c>
      <c r="C68" s="19" t="s">
        <v>1677</v>
      </c>
      <c r="D68" s="4" t="s">
        <v>31</v>
      </c>
      <c r="E68" s="20">
        <v>13227001311210</v>
      </c>
      <c r="F68" s="4"/>
      <c r="G68" s="4" t="s">
        <v>58</v>
      </c>
      <c r="H68" s="4"/>
      <c r="I68" s="131"/>
      <c r="J68" s="57" t="s">
        <v>1678</v>
      </c>
      <c r="K68" s="34"/>
      <c r="L68" s="34" t="s">
        <v>595</v>
      </c>
      <c r="M68" s="57" t="s">
        <v>1679</v>
      </c>
      <c r="N68" s="33"/>
      <c r="O68" s="131" t="s">
        <v>52</v>
      </c>
      <c r="P68" s="131" t="s">
        <v>63</v>
      </c>
      <c r="Q68" s="95"/>
    </row>
    <row r="69" spans="1:17" ht="16.5" x14ac:dyDescent="0.25">
      <c r="A69" s="95">
        <v>2</v>
      </c>
      <c r="B69" s="19" t="s">
        <v>1657</v>
      </c>
      <c r="C69" s="19" t="s">
        <v>1677</v>
      </c>
      <c r="D69" s="4" t="s">
        <v>36</v>
      </c>
      <c r="E69" s="20">
        <v>861694030647851</v>
      </c>
      <c r="F69" s="4"/>
      <c r="G69" s="4" t="s">
        <v>72</v>
      </c>
      <c r="H69" s="4"/>
      <c r="I69" s="43" t="s">
        <v>1088</v>
      </c>
      <c r="J69" s="57" t="s">
        <v>775</v>
      </c>
      <c r="K69" s="34" t="s">
        <v>1354</v>
      </c>
      <c r="L69" s="34" t="s">
        <v>873</v>
      </c>
      <c r="M69" s="57" t="s">
        <v>1680</v>
      </c>
      <c r="N69" s="33"/>
      <c r="O69" s="131" t="s">
        <v>52</v>
      </c>
      <c r="P69" s="131" t="s">
        <v>53</v>
      </c>
      <c r="Q69" s="95"/>
    </row>
    <row r="70" spans="1:17" x14ac:dyDescent="0.25">
      <c r="A70" s="472" t="s">
        <v>1725</v>
      </c>
      <c r="B70" s="472"/>
      <c r="C70" s="472"/>
      <c r="D70" s="472"/>
      <c r="E70" s="472"/>
      <c r="F70" s="472"/>
      <c r="G70" s="472"/>
      <c r="H70" s="472"/>
      <c r="I70" s="472"/>
      <c r="J70" s="472"/>
      <c r="K70" s="472"/>
      <c r="L70" s="472"/>
      <c r="M70" s="472"/>
      <c r="N70" s="472"/>
      <c r="O70" s="472"/>
      <c r="P70" s="472"/>
      <c r="Q70" s="472"/>
    </row>
    <row r="71" spans="1:17" x14ac:dyDescent="0.25">
      <c r="A71" s="472"/>
      <c r="B71" s="472"/>
      <c r="C71" s="472"/>
      <c r="D71" s="472"/>
      <c r="E71" s="472"/>
      <c r="F71" s="472"/>
      <c r="G71" s="472"/>
      <c r="H71" s="472"/>
      <c r="I71" s="472"/>
      <c r="J71" s="472"/>
      <c r="K71" s="472"/>
      <c r="L71" s="472"/>
      <c r="M71" s="472"/>
      <c r="N71" s="472"/>
      <c r="O71" s="472"/>
      <c r="P71" s="472"/>
      <c r="Q71" s="472"/>
    </row>
    <row r="72" spans="1:17" x14ac:dyDescent="0.25">
      <c r="A72" s="471" t="s">
        <v>1726</v>
      </c>
      <c r="B72" s="471"/>
      <c r="C72" s="471"/>
      <c r="D72" s="471"/>
      <c r="E72" s="471"/>
      <c r="F72" s="471"/>
      <c r="G72" s="471"/>
      <c r="H72" s="471"/>
      <c r="I72" s="471"/>
      <c r="J72" s="471"/>
      <c r="K72" s="471"/>
      <c r="L72" s="471"/>
      <c r="M72" s="471"/>
      <c r="N72" s="471"/>
      <c r="O72" s="471"/>
      <c r="P72" s="471"/>
      <c r="Q72" s="471"/>
    </row>
    <row r="73" spans="1:17" ht="16.5" x14ac:dyDescent="0.25">
      <c r="A73" s="89">
        <v>1</v>
      </c>
      <c r="B73" s="103" t="s">
        <v>1730</v>
      </c>
      <c r="C73" s="135">
        <v>42862</v>
      </c>
      <c r="D73" s="4" t="s">
        <v>31</v>
      </c>
      <c r="E73" s="20">
        <v>862118022974254</v>
      </c>
      <c r="F73" s="4" t="s">
        <v>103</v>
      </c>
      <c r="G73" s="4" t="s">
        <v>58</v>
      </c>
      <c r="H73" s="4"/>
      <c r="I73" s="35"/>
      <c r="J73" s="138"/>
      <c r="K73" s="34" t="s">
        <v>1674</v>
      </c>
      <c r="L73" s="163" t="s">
        <v>595</v>
      </c>
      <c r="M73" s="131" t="s">
        <v>62</v>
      </c>
      <c r="N73" s="131"/>
      <c r="O73" s="131" t="s">
        <v>52</v>
      </c>
      <c r="P73" s="131" t="s">
        <v>63</v>
      </c>
      <c r="Q73" s="329"/>
    </row>
    <row r="74" spans="1:17" x14ac:dyDescent="0.25">
      <c r="A74" s="452" t="s">
        <v>1727</v>
      </c>
      <c r="B74" s="453"/>
      <c r="C74" s="453"/>
      <c r="D74" s="453"/>
      <c r="E74" s="453"/>
      <c r="F74" s="453"/>
      <c r="G74" s="453"/>
      <c r="H74" s="453"/>
      <c r="I74" s="453"/>
      <c r="J74" s="453"/>
      <c r="K74" s="453"/>
      <c r="L74" s="453"/>
      <c r="M74" s="453"/>
      <c r="N74" s="453"/>
      <c r="O74" s="453"/>
      <c r="P74" s="453"/>
      <c r="Q74" s="453"/>
    </row>
    <row r="75" spans="1:17" ht="16.5" x14ac:dyDescent="0.25">
      <c r="A75" s="89">
        <v>1</v>
      </c>
      <c r="B75" s="103">
        <v>43076</v>
      </c>
      <c r="C75" s="135" t="s">
        <v>1804</v>
      </c>
      <c r="D75" s="4" t="s">
        <v>36</v>
      </c>
      <c r="E75" s="20">
        <v>861694031105479</v>
      </c>
      <c r="F75" s="4"/>
      <c r="G75" s="4"/>
      <c r="H75" s="4"/>
      <c r="I75" s="34" t="s">
        <v>1805</v>
      </c>
      <c r="J75" s="138"/>
      <c r="K75" s="34" t="s">
        <v>873</v>
      </c>
      <c r="L75" s="163"/>
      <c r="M75" s="131" t="s">
        <v>120</v>
      </c>
      <c r="N75" s="131"/>
      <c r="O75" s="131" t="s">
        <v>52</v>
      </c>
      <c r="P75" s="131" t="s">
        <v>63</v>
      </c>
      <c r="Q75" s="137"/>
    </row>
    <row r="76" spans="1:17" ht="16.5" x14ac:dyDescent="0.25">
      <c r="A76" s="89">
        <v>2</v>
      </c>
      <c r="B76" s="103">
        <v>43076</v>
      </c>
      <c r="C76" s="135" t="s">
        <v>1804</v>
      </c>
      <c r="D76" s="4" t="s">
        <v>36</v>
      </c>
      <c r="E76" s="20">
        <v>861694030639403</v>
      </c>
      <c r="F76" s="4"/>
      <c r="G76" s="4"/>
      <c r="H76" s="4"/>
      <c r="I76" s="34" t="s">
        <v>1805</v>
      </c>
      <c r="J76" s="131"/>
      <c r="K76" s="34" t="s">
        <v>1354</v>
      </c>
      <c r="L76" s="163"/>
      <c r="M76" s="131" t="s">
        <v>120</v>
      </c>
      <c r="N76" s="131"/>
      <c r="O76" s="131" t="s">
        <v>52</v>
      </c>
      <c r="P76" s="131" t="s">
        <v>63</v>
      </c>
      <c r="Q76" s="286"/>
    </row>
    <row r="77" spans="1:17" ht="16.5" x14ac:dyDescent="0.25">
      <c r="A77" s="89">
        <v>3</v>
      </c>
      <c r="B77" s="103">
        <v>43076</v>
      </c>
      <c r="C77" s="135" t="s">
        <v>1804</v>
      </c>
      <c r="D77" s="4" t="s">
        <v>36</v>
      </c>
      <c r="E77" s="20">
        <v>866104022201951</v>
      </c>
      <c r="F77" s="4"/>
      <c r="G77" s="4"/>
      <c r="H77" s="4"/>
      <c r="I77" s="34" t="s">
        <v>1805</v>
      </c>
      <c r="J77" s="131"/>
      <c r="K77" s="34" t="s">
        <v>872</v>
      </c>
      <c r="L77" s="131"/>
      <c r="M77" s="131" t="s">
        <v>120</v>
      </c>
      <c r="N77" s="131"/>
      <c r="O77" s="131" t="s">
        <v>52</v>
      </c>
      <c r="P77" s="131" t="s">
        <v>63</v>
      </c>
      <c r="Q77" s="286"/>
    </row>
    <row r="78" spans="1:17" ht="16.5" x14ac:dyDescent="0.25">
      <c r="A78" s="89">
        <v>4</v>
      </c>
      <c r="B78" s="103">
        <v>43076</v>
      </c>
      <c r="C78" s="135" t="s">
        <v>1804</v>
      </c>
      <c r="D78" s="4" t="s">
        <v>36</v>
      </c>
      <c r="E78" s="20">
        <v>866104022162559</v>
      </c>
      <c r="F78" s="4"/>
      <c r="G78" s="4"/>
      <c r="H78" s="4"/>
      <c r="I78" s="34" t="s">
        <v>1805</v>
      </c>
      <c r="J78" s="131"/>
      <c r="K78" s="163" t="s">
        <v>873</v>
      </c>
      <c r="L78" s="34"/>
      <c r="M78" s="131" t="s">
        <v>120</v>
      </c>
      <c r="N78" s="131"/>
      <c r="O78" s="131" t="s">
        <v>52</v>
      </c>
      <c r="P78" s="131" t="s">
        <v>63</v>
      </c>
      <c r="Q78" s="200"/>
    </row>
    <row r="79" spans="1:17" x14ac:dyDescent="0.25">
      <c r="A79" s="471" t="s">
        <v>1728</v>
      </c>
      <c r="B79" s="471"/>
      <c r="C79" s="471"/>
      <c r="D79" s="471"/>
      <c r="E79" s="471"/>
      <c r="F79" s="471"/>
      <c r="G79" s="471"/>
      <c r="H79" s="471"/>
      <c r="I79" s="471"/>
      <c r="J79" s="471"/>
      <c r="K79" s="471"/>
      <c r="L79" s="471"/>
      <c r="M79" s="471"/>
      <c r="N79" s="471"/>
      <c r="O79" s="471"/>
      <c r="P79" s="471"/>
      <c r="Q79" s="471"/>
    </row>
    <row r="80" spans="1:17" ht="16.5" x14ac:dyDescent="0.25">
      <c r="A80" s="89">
        <v>1</v>
      </c>
      <c r="B80" s="103" t="s">
        <v>1768</v>
      </c>
      <c r="C80" s="103" t="s">
        <v>1790</v>
      </c>
      <c r="D80" s="4" t="s">
        <v>31</v>
      </c>
      <c r="E80" s="20">
        <v>13227004351445</v>
      </c>
      <c r="F80" s="4" t="s">
        <v>65</v>
      </c>
      <c r="G80" s="4" t="s">
        <v>58</v>
      </c>
      <c r="H80" s="4"/>
      <c r="I80" s="43"/>
      <c r="J80" s="131"/>
      <c r="K80" s="34" t="s">
        <v>871</v>
      </c>
      <c r="L80" s="163" t="s">
        <v>595</v>
      </c>
      <c r="M80" s="131" t="s">
        <v>62</v>
      </c>
      <c r="N80" s="131"/>
      <c r="O80" s="131" t="s">
        <v>52</v>
      </c>
      <c r="P80" s="131" t="s">
        <v>63</v>
      </c>
      <c r="Q80" s="329"/>
    </row>
    <row r="81" spans="1:18" x14ac:dyDescent="0.25">
      <c r="A81" s="471" t="s">
        <v>1729</v>
      </c>
      <c r="B81" s="471"/>
      <c r="C81" s="471"/>
      <c r="D81" s="471"/>
      <c r="E81" s="471"/>
      <c r="F81" s="471"/>
      <c r="G81" s="471"/>
      <c r="H81" s="471"/>
      <c r="I81" s="471"/>
      <c r="J81" s="471"/>
      <c r="K81" s="471"/>
      <c r="L81" s="471"/>
      <c r="M81" s="471"/>
      <c r="N81" s="471"/>
      <c r="O81" s="471"/>
      <c r="P81" s="471"/>
      <c r="Q81" s="471"/>
    </row>
    <row r="82" spans="1:18" ht="16.5" x14ac:dyDescent="0.25">
      <c r="A82" s="329">
        <v>1</v>
      </c>
      <c r="B82" s="103" t="s">
        <v>1748</v>
      </c>
      <c r="C82" s="103" t="s">
        <v>1790</v>
      </c>
      <c r="D82" s="4" t="s">
        <v>36</v>
      </c>
      <c r="E82" s="20">
        <v>866104022203841</v>
      </c>
      <c r="F82" s="48"/>
      <c r="G82" s="4" t="s">
        <v>72</v>
      </c>
      <c r="H82" s="4"/>
      <c r="I82" s="34" t="s">
        <v>1805</v>
      </c>
      <c r="J82" s="131"/>
      <c r="K82" s="34" t="s">
        <v>872</v>
      </c>
      <c r="L82" s="163" t="s">
        <v>873</v>
      </c>
      <c r="M82" s="131" t="s">
        <v>62</v>
      </c>
      <c r="N82" s="131"/>
      <c r="O82" s="131" t="s">
        <v>448</v>
      </c>
      <c r="P82" s="131" t="s">
        <v>63</v>
      </c>
      <c r="Q82" s="329"/>
    </row>
    <row r="83" spans="1:18" ht="16.5" x14ac:dyDescent="0.25">
      <c r="A83" s="329">
        <v>2</v>
      </c>
      <c r="B83" s="103" t="s">
        <v>1748</v>
      </c>
      <c r="C83" s="103" t="s">
        <v>1790</v>
      </c>
      <c r="D83" s="4" t="s">
        <v>36</v>
      </c>
      <c r="E83" s="20">
        <v>866104022162559</v>
      </c>
      <c r="F83" s="48"/>
      <c r="G83" s="4" t="s">
        <v>72</v>
      </c>
      <c r="H83" s="43"/>
      <c r="I83" s="43"/>
      <c r="J83" s="131"/>
      <c r="K83" s="34" t="s">
        <v>872</v>
      </c>
      <c r="L83" s="163" t="s">
        <v>873</v>
      </c>
      <c r="M83" s="131" t="s">
        <v>62</v>
      </c>
      <c r="N83" s="131"/>
      <c r="O83" s="131" t="s">
        <v>448</v>
      </c>
      <c r="P83" s="131" t="s">
        <v>63</v>
      </c>
      <c r="Q83" s="329"/>
    </row>
    <row r="84" spans="1:18" x14ac:dyDescent="0.25">
      <c r="A84" s="446" t="s">
        <v>1891</v>
      </c>
      <c r="B84" s="447"/>
      <c r="C84" s="447"/>
      <c r="D84" s="447"/>
      <c r="E84" s="447"/>
      <c r="F84" s="447"/>
      <c r="G84" s="447"/>
      <c r="H84" s="447"/>
      <c r="I84" s="447"/>
      <c r="J84" s="447"/>
      <c r="K84" s="447"/>
      <c r="L84" s="447"/>
      <c r="M84" s="447"/>
      <c r="N84" s="447"/>
      <c r="O84" s="447"/>
      <c r="P84" s="447"/>
      <c r="Q84" s="447"/>
      <c r="R84" s="448"/>
    </row>
    <row r="85" spans="1:18" x14ac:dyDescent="0.25">
      <c r="A85" s="449"/>
      <c r="B85" s="450"/>
      <c r="C85" s="450"/>
      <c r="D85" s="450"/>
      <c r="E85" s="450"/>
      <c r="F85" s="450"/>
      <c r="G85" s="450"/>
      <c r="H85" s="450"/>
      <c r="I85" s="450"/>
      <c r="J85" s="450"/>
      <c r="K85" s="450"/>
      <c r="L85" s="450"/>
      <c r="M85" s="450"/>
      <c r="N85" s="450"/>
      <c r="O85" s="450"/>
      <c r="P85" s="450"/>
      <c r="Q85" s="450"/>
      <c r="R85" s="451"/>
    </row>
    <row r="86" spans="1:18" x14ac:dyDescent="0.25">
      <c r="A86" s="452" t="s">
        <v>1892</v>
      </c>
      <c r="B86" s="453"/>
      <c r="C86" s="453"/>
      <c r="D86" s="453"/>
      <c r="E86" s="453"/>
      <c r="F86" s="453"/>
      <c r="G86" s="453"/>
      <c r="H86" s="453"/>
      <c r="I86" s="453"/>
      <c r="J86" s="453"/>
      <c r="K86" s="453"/>
      <c r="L86" s="453"/>
      <c r="M86" s="453"/>
      <c r="N86" s="453"/>
      <c r="O86" s="453"/>
      <c r="P86" s="453"/>
      <c r="Q86" s="453"/>
      <c r="R86" s="454"/>
    </row>
    <row r="87" spans="1:18" ht="16.5" x14ac:dyDescent="0.25">
      <c r="A87" s="330">
        <v>1</v>
      </c>
      <c r="B87" s="103">
        <v>42743</v>
      </c>
      <c r="C87" s="103">
        <v>42833</v>
      </c>
      <c r="D87" s="4" t="s">
        <v>36</v>
      </c>
      <c r="E87" s="20">
        <v>861694030639403</v>
      </c>
      <c r="F87" s="48"/>
      <c r="G87" s="4" t="s">
        <v>72</v>
      </c>
      <c r="H87" s="4"/>
      <c r="I87" s="4" t="s">
        <v>1805</v>
      </c>
      <c r="J87" s="131" t="s">
        <v>200</v>
      </c>
      <c r="K87" s="34" t="s">
        <v>873</v>
      </c>
      <c r="L87" s="34"/>
      <c r="M87" s="131"/>
      <c r="N87" s="131"/>
      <c r="O87" s="131" t="s">
        <v>52</v>
      </c>
      <c r="P87" s="131" t="s">
        <v>63</v>
      </c>
    </row>
    <row r="88" spans="1:18" ht="16.5" x14ac:dyDescent="0.25">
      <c r="A88" s="330">
        <v>2</v>
      </c>
      <c r="B88" s="103">
        <v>42743</v>
      </c>
      <c r="C88" s="103">
        <v>42833</v>
      </c>
      <c r="D88" s="4" t="s">
        <v>36</v>
      </c>
      <c r="E88" s="20">
        <v>861694031133232</v>
      </c>
      <c r="F88" s="48"/>
      <c r="G88" s="4" t="s">
        <v>72</v>
      </c>
      <c r="H88" s="4"/>
      <c r="I88" s="4" t="s">
        <v>1805</v>
      </c>
      <c r="J88" s="131" t="s">
        <v>200</v>
      </c>
      <c r="K88" s="34" t="s">
        <v>873</v>
      </c>
      <c r="L88" s="34"/>
      <c r="M88" s="131"/>
      <c r="N88" s="131"/>
      <c r="O88" s="131" t="s">
        <v>52</v>
      </c>
      <c r="P88" s="131" t="s">
        <v>63</v>
      </c>
    </row>
    <row r="89" spans="1:18" ht="16.5" x14ac:dyDescent="0.25">
      <c r="A89" s="330">
        <v>3</v>
      </c>
      <c r="B89" s="103">
        <v>42743</v>
      </c>
      <c r="C89" s="103">
        <v>42833</v>
      </c>
      <c r="D89" s="4" t="s">
        <v>27</v>
      </c>
      <c r="E89" s="20">
        <v>867330022284056</v>
      </c>
      <c r="F89" s="4" t="s">
        <v>514</v>
      </c>
      <c r="G89" s="4" t="s">
        <v>58</v>
      </c>
      <c r="H89" s="4"/>
      <c r="I89" s="34" t="s">
        <v>1920</v>
      </c>
      <c r="J89" s="138"/>
      <c r="K89" s="34" t="s">
        <v>156</v>
      </c>
      <c r="L89" s="163" t="s">
        <v>71</v>
      </c>
      <c r="M89" s="131" t="s">
        <v>62</v>
      </c>
      <c r="N89" s="131"/>
      <c r="O89" s="131" t="s">
        <v>52</v>
      </c>
      <c r="P89" s="131" t="s">
        <v>63</v>
      </c>
    </row>
    <row r="90" spans="1:18" ht="16.5" x14ac:dyDescent="0.25">
      <c r="A90" s="330">
        <v>4</v>
      </c>
      <c r="B90" s="103">
        <v>42743</v>
      </c>
      <c r="C90" s="103">
        <v>42833</v>
      </c>
      <c r="D90" s="4" t="s">
        <v>27</v>
      </c>
      <c r="E90" s="20">
        <v>866762029026174</v>
      </c>
      <c r="F90" s="4" t="s">
        <v>514</v>
      </c>
      <c r="G90" s="4" t="s">
        <v>58</v>
      </c>
      <c r="H90" s="4" t="s">
        <v>1921</v>
      </c>
      <c r="I90" s="43"/>
      <c r="J90" s="131" t="s">
        <v>1175</v>
      </c>
      <c r="K90" s="34"/>
      <c r="L90" s="163"/>
      <c r="M90" s="131"/>
      <c r="N90" s="131"/>
      <c r="O90" s="131" t="s">
        <v>908</v>
      </c>
      <c r="P90" s="131" t="s">
        <v>63</v>
      </c>
    </row>
    <row r="91" spans="1:18" ht="16.5" x14ac:dyDescent="0.25">
      <c r="A91" s="330">
        <v>5</v>
      </c>
      <c r="B91" s="103">
        <v>42743</v>
      </c>
      <c r="C91" s="103">
        <v>42833</v>
      </c>
      <c r="D91" s="4" t="s">
        <v>31</v>
      </c>
      <c r="E91" s="20">
        <v>13226007811488</v>
      </c>
      <c r="F91" s="4"/>
      <c r="G91" s="4" t="s">
        <v>58</v>
      </c>
      <c r="H91" s="4"/>
      <c r="I91" s="34" t="s">
        <v>1922</v>
      </c>
      <c r="J91" s="138"/>
      <c r="K91" s="34" t="s">
        <v>871</v>
      </c>
      <c r="L91" s="163" t="s">
        <v>595</v>
      </c>
      <c r="M91" s="131" t="s">
        <v>62</v>
      </c>
      <c r="N91" s="131"/>
      <c r="O91" s="131" t="s">
        <v>52</v>
      </c>
      <c r="P91" s="131" t="s">
        <v>63</v>
      </c>
    </row>
    <row r="92" spans="1:18" ht="16.5" x14ac:dyDescent="0.25">
      <c r="A92" s="330">
        <v>6</v>
      </c>
      <c r="B92" s="103">
        <v>42743</v>
      </c>
      <c r="C92" s="103">
        <v>42833</v>
      </c>
      <c r="D92" s="4" t="s">
        <v>31</v>
      </c>
      <c r="E92" s="20">
        <v>12896001464335</v>
      </c>
      <c r="F92" s="4" t="s">
        <v>514</v>
      </c>
      <c r="G92" s="4" t="s">
        <v>58</v>
      </c>
      <c r="H92" s="4"/>
      <c r="I92" s="43" t="s">
        <v>1923</v>
      </c>
      <c r="J92" s="131"/>
      <c r="K92" s="34" t="s">
        <v>871</v>
      </c>
      <c r="L92" s="163" t="s">
        <v>595</v>
      </c>
      <c r="M92" s="131" t="s">
        <v>62</v>
      </c>
      <c r="N92" s="131"/>
      <c r="O92" s="131" t="s">
        <v>52</v>
      </c>
      <c r="P92" s="131" t="s">
        <v>63</v>
      </c>
    </row>
    <row r="93" spans="1:18" ht="16.5" x14ac:dyDescent="0.25">
      <c r="A93" s="330">
        <v>7</v>
      </c>
      <c r="B93" s="103">
        <v>42743</v>
      </c>
      <c r="C93" s="103">
        <v>42833</v>
      </c>
      <c r="D93" s="4" t="s">
        <v>31</v>
      </c>
      <c r="E93" s="20">
        <v>864161020968512</v>
      </c>
      <c r="F93" s="4" t="s">
        <v>514</v>
      </c>
      <c r="G93" s="4" t="s">
        <v>58</v>
      </c>
      <c r="H93" s="4"/>
      <c r="I93" s="43" t="s">
        <v>1924</v>
      </c>
      <c r="J93" s="131"/>
      <c r="K93" s="34" t="s">
        <v>869</v>
      </c>
      <c r="L93" s="163"/>
      <c r="M93" s="131" t="s">
        <v>527</v>
      </c>
      <c r="N93" s="131"/>
      <c r="O93" s="131" t="s">
        <v>52</v>
      </c>
      <c r="P93" s="131" t="s">
        <v>63</v>
      </c>
    </row>
    <row r="94" spans="1:18" x14ac:dyDescent="0.25">
      <c r="A94" s="452" t="s">
        <v>1894</v>
      </c>
      <c r="B94" s="453"/>
      <c r="C94" s="453"/>
      <c r="D94" s="453"/>
      <c r="E94" s="453"/>
      <c r="F94" s="453"/>
      <c r="G94" s="453"/>
      <c r="H94" s="453"/>
      <c r="I94" s="453"/>
      <c r="J94" s="453"/>
      <c r="K94" s="453"/>
      <c r="L94" s="453"/>
      <c r="M94" s="453"/>
      <c r="N94" s="453"/>
      <c r="O94" s="453"/>
      <c r="P94" s="453"/>
      <c r="Q94" s="453"/>
      <c r="R94" s="454"/>
    </row>
    <row r="95" spans="1:18" ht="16.5" x14ac:dyDescent="0.25">
      <c r="A95" s="330">
        <v>1</v>
      </c>
      <c r="B95" s="135" t="s">
        <v>1977</v>
      </c>
      <c r="C95" s="135" t="s">
        <v>2034</v>
      </c>
      <c r="D95" s="4" t="s">
        <v>27</v>
      </c>
      <c r="E95" s="20">
        <v>867330028892167</v>
      </c>
      <c r="F95" s="4" t="s">
        <v>514</v>
      </c>
      <c r="G95" s="4" t="s">
        <v>58</v>
      </c>
      <c r="H95" s="34"/>
      <c r="I95" s="35"/>
      <c r="J95" s="131" t="s">
        <v>2035</v>
      </c>
      <c r="K95" s="34"/>
      <c r="L95" s="34"/>
      <c r="M95" s="131" t="s">
        <v>1315</v>
      </c>
      <c r="N95" s="131"/>
      <c r="O95" s="131" t="s">
        <v>52</v>
      </c>
      <c r="P95" s="131" t="s">
        <v>53</v>
      </c>
      <c r="Q95" s="286"/>
    </row>
    <row r="96" spans="1:18" ht="16.5" x14ac:dyDescent="0.25">
      <c r="A96" s="330">
        <v>2</v>
      </c>
      <c r="B96" s="135" t="s">
        <v>1977</v>
      </c>
      <c r="C96" s="135" t="s">
        <v>2034</v>
      </c>
      <c r="D96" s="4" t="s">
        <v>31</v>
      </c>
      <c r="E96" s="20">
        <v>863306024457241</v>
      </c>
      <c r="F96" s="4"/>
      <c r="G96" s="4" t="s">
        <v>58</v>
      </c>
      <c r="H96" s="34"/>
      <c r="I96" s="34" t="s">
        <v>2036</v>
      </c>
      <c r="J96" s="131"/>
      <c r="K96" s="34"/>
      <c r="L96" s="34" t="s">
        <v>156</v>
      </c>
      <c r="M96" s="131" t="s">
        <v>62</v>
      </c>
      <c r="N96" s="131"/>
      <c r="O96" s="131" t="s">
        <v>52</v>
      </c>
      <c r="P96" s="131" t="s">
        <v>63</v>
      </c>
      <c r="Q96" s="137"/>
    </row>
    <row r="97" spans="1:18" x14ac:dyDescent="0.25">
      <c r="A97" s="452" t="s">
        <v>1895</v>
      </c>
      <c r="B97" s="453"/>
      <c r="C97" s="453"/>
      <c r="D97" s="453"/>
      <c r="E97" s="453"/>
      <c r="F97" s="453"/>
      <c r="G97" s="453"/>
      <c r="H97" s="453"/>
      <c r="I97" s="453"/>
      <c r="J97" s="453"/>
      <c r="K97" s="453"/>
      <c r="L97" s="453"/>
      <c r="M97" s="453"/>
      <c r="N97" s="453"/>
      <c r="O97" s="453"/>
      <c r="P97" s="453"/>
      <c r="Q97" s="453"/>
      <c r="R97" s="454"/>
    </row>
    <row r="98" spans="1:18" ht="16.5" x14ac:dyDescent="0.25">
      <c r="A98" s="330">
        <v>1</v>
      </c>
      <c r="B98" s="103" t="s">
        <v>1962</v>
      </c>
      <c r="C98" s="135" t="s">
        <v>2034</v>
      </c>
      <c r="D98" s="4" t="s">
        <v>36</v>
      </c>
      <c r="E98" s="20">
        <v>866104022202264</v>
      </c>
      <c r="F98" s="4"/>
      <c r="G98" s="4" t="s">
        <v>58</v>
      </c>
      <c r="H98" s="4"/>
      <c r="I98" s="32"/>
      <c r="J98" s="131"/>
      <c r="K98" s="34"/>
      <c r="L98" s="34"/>
      <c r="M98" s="131" t="s">
        <v>120</v>
      </c>
      <c r="N98" s="131"/>
      <c r="O98" s="131" t="s">
        <v>52</v>
      </c>
      <c r="P98" s="131" t="s">
        <v>63</v>
      </c>
      <c r="Q98" s="286"/>
    </row>
    <row r="99" spans="1:18" ht="16.5" x14ac:dyDescent="0.25">
      <c r="A99" s="330">
        <v>2</v>
      </c>
      <c r="B99" s="103" t="s">
        <v>1962</v>
      </c>
      <c r="C99" s="135" t="s">
        <v>2034</v>
      </c>
      <c r="D99" s="4" t="s">
        <v>36</v>
      </c>
      <c r="E99" s="20">
        <v>861694031133232</v>
      </c>
      <c r="F99" s="4"/>
      <c r="G99" s="4" t="s">
        <v>72</v>
      </c>
      <c r="H99" s="4"/>
      <c r="I99" s="32"/>
      <c r="J99" s="131"/>
      <c r="K99" s="34"/>
      <c r="L99" s="34"/>
      <c r="M99" s="131" t="s">
        <v>120</v>
      </c>
      <c r="N99" s="131"/>
      <c r="O99" s="131" t="s">
        <v>52</v>
      </c>
      <c r="P99" s="131" t="s">
        <v>63</v>
      </c>
      <c r="Q99" s="200"/>
    </row>
    <row r="100" spans="1:18" ht="16.5" x14ac:dyDescent="0.25">
      <c r="A100" s="330">
        <v>3</v>
      </c>
      <c r="B100" s="103" t="s">
        <v>1962</v>
      </c>
      <c r="C100" s="135" t="s">
        <v>2034</v>
      </c>
      <c r="D100" s="4" t="s">
        <v>31</v>
      </c>
      <c r="E100" s="5" t="s">
        <v>2037</v>
      </c>
      <c r="F100" s="4" t="s">
        <v>514</v>
      </c>
      <c r="G100" s="4" t="s">
        <v>58</v>
      </c>
      <c r="H100" s="4"/>
      <c r="I100" s="4" t="s">
        <v>2038</v>
      </c>
      <c r="J100" s="131"/>
      <c r="K100" s="34"/>
      <c r="L100" s="34" t="s">
        <v>595</v>
      </c>
      <c r="M100" s="131" t="s">
        <v>62</v>
      </c>
      <c r="N100" s="131"/>
      <c r="O100" s="131" t="s">
        <v>52</v>
      </c>
      <c r="P100" s="131" t="s">
        <v>63</v>
      </c>
      <c r="Q100" s="200"/>
    </row>
    <row r="101" spans="1:18" ht="16.5" x14ac:dyDescent="0.25">
      <c r="A101" s="330">
        <v>4</v>
      </c>
      <c r="B101" s="103" t="s">
        <v>1962</v>
      </c>
      <c r="C101" s="135" t="s">
        <v>2034</v>
      </c>
      <c r="D101" s="4" t="s">
        <v>31</v>
      </c>
      <c r="E101" s="5" t="s">
        <v>2039</v>
      </c>
      <c r="F101" s="4" t="s">
        <v>514</v>
      </c>
      <c r="G101" s="4" t="s">
        <v>58</v>
      </c>
      <c r="H101" s="43"/>
      <c r="I101" s="43" t="s">
        <v>2040</v>
      </c>
      <c r="J101" s="131"/>
      <c r="K101" s="34"/>
      <c r="L101" s="34" t="s">
        <v>595</v>
      </c>
      <c r="M101" s="131" t="s">
        <v>62</v>
      </c>
      <c r="N101" s="131"/>
      <c r="O101" s="131" t="s">
        <v>52</v>
      </c>
      <c r="P101" s="131" t="s">
        <v>63</v>
      </c>
      <c r="Q101" s="105"/>
    </row>
    <row r="102" spans="1:18" ht="16.5" x14ac:dyDescent="0.25">
      <c r="A102" s="330">
        <v>5</v>
      </c>
      <c r="B102" s="103" t="s">
        <v>1976</v>
      </c>
      <c r="C102" s="103" t="s">
        <v>1970</v>
      </c>
      <c r="D102" s="4" t="s">
        <v>31</v>
      </c>
      <c r="E102" s="20">
        <v>864161020976093</v>
      </c>
      <c r="F102" s="4" t="s">
        <v>514</v>
      </c>
      <c r="G102" s="4" t="s">
        <v>58</v>
      </c>
      <c r="H102" s="131"/>
      <c r="I102" s="131" t="s">
        <v>2041</v>
      </c>
      <c r="J102" s="131"/>
      <c r="K102" s="34" t="s">
        <v>871</v>
      </c>
      <c r="L102" s="34" t="s">
        <v>595</v>
      </c>
      <c r="M102" s="131" t="s">
        <v>62</v>
      </c>
      <c r="N102" s="131"/>
      <c r="O102" s="131" t="s">
        <v>52</v>
      </c>
      <c r="P102" s="131" t="s">
        <v>63</v>
      </c>
      <c r="Q102" s="105"/>
    </row>
    <row r="103" spans="1:18" ht="16.5" x14ac:dyDescent="0.25">
      <c r="A103" s="330">
        <v>6</v>
      </c>
      <c r="B103" s="103" t="s">
        <v>1976</v>
      </c>
      <c r="C103" s="103" t="s">
        <v>1970</v>
      </c>
      <c r="D103" s="4" t="s">
        <v>31</v>
      </c>
      <c r="E103" s="20">
        <v>869988014310805</v>
      </c>
      <c r="F103" s="4" t="s">
        <v>514</v>
      </c>
      <c r="G103" s="4" t="s">
        <v>58</v>
      </c>
      <c r="H103" s="131"/>
      <c r="I103" s="131" t="s">
        <v>2042</v>
      </c>
      <c r="J103" s="131"/>
      <c r="K103" s="34" t="s">
        <v>871</v>
      </c>
      <c r="L103" s="34" t="s">
        <v>595</v>
      </c>
      <c r="M103" s="131" t="s">
        <v>62</v>
      </c>
      <c r="N103" s="131"/>
      <c r="O103" s="131" t="s">
        <v>52</v>
      </c>
      <c r="P103" s="131" t="s">
        <v>63</v>
      </c>
      <c r="Q103" s="105"/>
    </row>
    <row r="104" spans="1:18" x14ac:dyDescent="0.25">
      <c r="A104" s="446" t="s">
        <v>2107</v>
      </c>
      <c r="B104" s="447"/>
      <c r="C104" s="447"/>
      <c r="D104" s="447"/>
      <c r="E104" s="447"/>
      <c r="F104" s="447"/>
      <c r="G104" s="447"/>
      <c r="H104" s="447"/>
      <c r="I104" s="447"/>
      <c r="J104" s="447"/>
      <c r="K104" s="447"/>
      <c r="L104" s="447"/>
      <c r="M104" s="447"/>
      <c r="N104" s="447"/>
      <c r="O104" s="447"/>
      <c r="P104" s="447"/>
      <c r="Q104" s="447"/>
      <c r="R104" s="448"/>
    </row>
    <row r="105" spans="1:18" x14ac:dyDescent="0.25">
      <c r="A105" s="449"/>
      <c r="B105" s="450"/>
      <c r="C105" s="450"/>
      <c r="D105" s="450"/>
      <c r="E105" s="450"/>
      <c r="F105" s="450"/>
      <c r="G105" s="450"/>
      <c r="H105" s="450"/>
      <c r="I105" s="450"/>
      <c r="J105" s="450"/>
      <c r="K105" s="450"/>
      <c r="L105" s="450"/>
      <c r="M105" s="450"/>
      <c r="N105" s="450"/>
      <c r="O105" s="450"/>
      <c r="P105" s="450"/>
      <c r="Q105" s="450"/>
      <c r="R105" s="451"/>
    </row>
    <row r="106" spans="1:18" x14ac:dyDescent="0.25">
      <c r="A106" s="452" t="s">
        <v>2108</v>
      </c>
      <c r="B106" s="453"/>
      <c r="C106" s="453"/>
      <c r="D106" s="453"/>
      <c r="E106" s="453"/>
      <c r="F106" s="453"/>
      <c r="G106" s="453"/>
      <c r="H106" s="453"/>
      <c r="I106" s="453"/>
      <c r="J106" s="453"/>
      <c r="K106" s="453"/>
      <c r="L106" s="453"/>
      <c r="M106" s="453"/>
      <c r="N106" s="453"/>
      <c r="O106" s="453"/>
      <c r="P106" s="453"/>
      <c r="Q106" s="453"/>
      <c r="R106" s="454"/>
    </row>
    <row r="107" spans="1:18" ht="16.5" x14ac:dyDescent="0.25">
      <c r="A107" s="343">
        <v>1</v>
      </c>
      <c r="B107" s="135">
        <v>42864</v>
      </c>
      <c r="C107" s="135">
        <v>42925</v>
      </c>
      <c r="D107" s="4" t="s">
        <v>36</v>
      </c>
      <c r="E107" s="20">
        <v>866104026917016</v>
      </c>
      <c r="F107" s="4"/>
      <c r="G107" s="4" t="s">
        <v>58</v>
      </c>
      <c r="H107" s="34"/>
      <c r="I107" s="35"/>
      <c r="J107" s="131" t="s">
        <v>180</v>
      </c>
      <c r="K107" s="34" t="s">
        <v>872</v>
      </c>
      <c r="L107" s="34" t="s">
        <v>873</v>
      </c>
      <c r="M107" s="131" t="s">
        <v>62</v>
      </c>
      <c r="N107" s="131"/>
      <c r="O107" s="131" t="s">
        <v>52</v>
      </c>
      <c r="P107" s="131" t="s">
        <v>53</v>
      </c>
      <c r="Q107" s="137"/>
    </row>
    <row r="108" spans="1:18" ht="16.5" x14ac:dyDescent="0.25">
      <c r="A108" s="343">
        <v>2</v>
      </c>
      <c r="B108" s="135">
        <v>42956</v>
      </c>
      <c r="C108" s="135">
        <v>43078</v>
      </c>
      <c r="D108" s="4" t="s">
        <v>36</v>
      </c>
      <c r="E108" s="20">
        <v>866104022203783</v>
      </c>
      <c r="F108" s="4"/>
      <c r="G108" s="4"/>
      <c r="H108" s="34"/>
      <c r="I108" s="278" t="s">
        <v>1805</v>
      </c>
      <c r="J108" s="131"/>
      <c r="K108" s="34" t="s">
        <v>872</v>
      </c>
      <c r="L108" s="34" t="s">
        <v>873</v>
      </c>
      <c r="M108" s="131" t="s">
        <v>62</v>
      </c>
      <c r="N108" s="131"/>
      <c r="O108" s="131" t="s">
        <v>52</v>
      </c>
      <c r="P108" s="131" t="s">
        <v>63</v>
      </c>
      <c r="Q108" s="167"/>
    </row>
    <row r="109" spans="1:18" ht="16.5" x14ac:dyDescent="0.25">
      <c r="A109" s="343">
        <v>3</v>
      </c>
      <c r="B109" s="135">
        <v>42864</v>
      </c>
      <c r="C109" s="135">
        <v>42925</v>
      </c>
      <c r="D109" s="4" t="s">
        <v>27</v>
      </c>
      <c r="E109" s="5" t="s">
        <v>2172</v>
      </c>
      <c r="F109" s="4"/>
      <c r="G109" s="4" t="s">
        <v>58</v>
      </c>
      <c r="H109" s="34"/>
      <c r="I109" s="34" t="s">
        <v>2173</v>
      </c>
      <c r="J109" s="131"/>
      <c r="K109" s="35" t="s">
        <v>871</v>
      </c>
      <c r="L109" s="34" t="s">
        <v>2174</v>
      </c>
      <c r="M109" s="131" t="s">
        <v>62</v>
      </c>
      <c r="N109" s="131"/>
      <c r="O109" s="131" t="s">
        <v>52</v>
      </c>
      <c r="P109" s="131" t="s">
        <v>53</v>
      </c>
      <c r="Q109" s="137"/>
    </row>
    <row r="110" spans="1:18" ht="16.5" x14ac:dyDescent="0.25">
      <c r="A110" s="343">
        <v>4</v>
      </c>
      <c r="B110" s="135">
        <v>42864</v>
      </c>
      <c r="C110" s="135">
        <v>42925</v>
      </c>
      <c r="D110" s="4" t="s">
        <v>27</v>
      </c>
      <c r="E110" s="20">
        <v>862118021733669</v>
      </c>
      <c r="F110" s="4"/>
      <c r="G110" s="4" t="s">
        <v>58</v>
      </c>
      <c r="H110" s="34"/>
      <c r="I110" s="278"/>
      <c r="J110" s="131" t="s">
        <v>180</v>
      </c>
      <c r="K110" s="34"/>
      <c r="L110" s="34" t="s">
        <v>2174</v>
      </c>
      <c r="M110" s="131" t="s">
        <v>120</v>
      </c>
      <c r="N110" s="131"/>
      <c r="O110" s="131" t="s">
        <v>52</v>
      </c>
      <c r="P110" s="131" t="s">
        <v>53</v>
      </c>
      <c r="Q110" s="167"/>
    </row>
    <row r="111" spans="1:18" x14ac:dyDescent="0.25">
      <c r="A111" s="452" t="s">
        <v>2110</v>
      </c>
      <c r="B111" s="453"/>
      <c r="C111" s="453"/>
      <c r="D111" s="453"/>
      <c r="E111" s="453"/>
      <c r="F111" s="453"/>
      <c r="G111" s="453"/>
      <c r="H111" s="453"/>
      <c r="I111" s="453"/>
      <c r="J111" s="453"/>
      <c r="K111" s="453"/>
      <c r="L111" s="453"/>
      <c r="M111" s="453"/>
      <c r="N111" s="453"/>
      <c r="O111" s="453"/>
      <c r="P111" s="453"/>
      <c r="Q111" s="453"/>
      <c r="R111" s="454"/>
    </row>
    <row r="112" spans="1:18" ht="16.5" x14ac:dyDescent="0.25">
      <c r="A112" s="343">
        <v>1</v>
      </c>
      <c r="B112" s="135" t="s">
        <v>2119</v>
      </c>
      <c r="C112" s="135" t="s">
        <v>1768</v>
      </c>
      <c r="D112" s="4" t="s">
        <v>27</v>
      </c>
      <c r="E112" s="20">
        <v>866762024321729</v>
      </c>
      <c r="F112" s="4" t="s">
        <v>1092</v>
      </c>
      <c r="G112" s="4" t="s">
        <v>58</v>
      </c>
      <c r="H112" s="34"/>
      <c r="I112" s="278" t="s">
        <v>2175</v>
      </c>
      <c r="J112" s="131"/>
      <c r="K112" s="34" t="s">
        <v>156</v>
      </c>
      <c r="L112" s="34" t="s">
        <v>71</v>
      </c>
      <c r="M112" s="131" t="s">
        <v>62</v>
      </c>
      <c r="N112" s="278"/>
      <c r="O112" s="131" t="s">
        <v>52</v>
      </c>
      <c r="P112" s="131" t="s">
        <v>63</v>
      </c>
      <c r="Q112" s="278"/>
    </row>
    <row r="113" spans="1:17" ht="16.5" x14ac:dyDescent="0.25">
      <c r="A113" s="343">
        <v>2</v>
      </c>
      <c r="B113" s="135" t="s">
        <v>2119</v>
      </c>
      <c r="C113" s="135" t="s">
        <v>2176</v>
      </c>
      <c r="D113" s="4" t="s">
        <v>31</v>
      </c>
      <c r="E113" s="20">
        <v>869988014310805</v>
      </c>
      <c r="F113" s="4"/>
      <c r="G113" s="4" t="s">
        <v>58</v>
      </c>
      <c r="H113" s="34"/>
      <c r="I113" s="34" t="s">
        <v>2177</v>
      </c>
      <c r="J113" s="131"/>
      <c r="K113" s="34" t="s">
        <v>595</v>
      </c>
      <c r="L113" s="34"/>
      <c r="M113" s="131" t="s">
        <v>120</v>
      </c>
      <c r="N113" s="131"/>
      <c r="O113" s="131" t="s">
        <v>52</v>
      </c>
      <c r="P113" s="131" t="s">
        <v>63</v>
      </c>
      <c r="Q113" s="137"/>
    </row>
    <row r="114" spans="1:17" ht="16.5" x14ac:dyDescent="0.25">
      <c r="A114" s="343">
        <v>3</v>
      </c>
      <c r="B114" s="135" t="s">
        <v>2119</v>
      </c>
      <c r="C114" s="135" t="s">
        <v>2119</v>
      </c>
      <c r="D114" s="4" t="s">
        <v>31</v>
      </c>
      <c r="E114" s="20">
        <v>864161020974635</v>
      </c>
      <c r="F114" s="4" t="s">
        <v>1092</v>
      </c>
      <c r="G114" s="4" t="s">
        <v>58</v>
      </c>
      <c r="H114" s="34"/>
      <c r="I114" s="278" t="s">
        <v>2178</v>
      </c>
      <c r="J114" s="131"/>
      <c r="K114" s="34" t="s">
        <v>595</v>
      </c>
      <c r="L114" s="34"/>
      <c r="M114" s="131" t="s">
        <v>120</v>
      </c>
      <c r="N114" s="131"/>
      <c r="O114" s="131" t="s">
        <v>52</v>
      </c>
      <c r="P114" s="131" t="s">
        <v>63</v>
      </c>
      <c r="Q114" s="167"/>
    </row>
    <row r="115" spans="1:17" ht="16.5" x14ac:dyDescent="0.25">
      <c r="A115" s="343">
        <v>4</v>
      </c>
      <c r="B115" s="135" t="s">
        <v>2119</v>
      </c>
      <c r="C115" s="135" t="s">
        <v>2119</v>
      </c>
      <c r="D115" s="4" t="s">
        <v>31</v>
      </c>
      <c r="E115" s="20">
        <v>862118021733669</v>
      </c>
      <c r="F115" s="4" t="s">
        <v>1092</v>
      </c>
      <c r="G115" s="4" t="s">
        <v>58</v>
      </c>
      <c r="H115" s="34"/>
      <c r="I115" s="278"/>
      <c r="J115" s="131"/>
      <c r="K115" s="34" t="s">
        <v>595</v>
      </c>
      <c r="L115" s="34"/>
      <c r="M115" s="131" t="s">
        <v>120</v>
      </c>
      <c r="N115" s="278"/>
      <c r="O115" s="131" t="s">
        <v>52</v>
      </c>
      <c r="P115" s="131" t="s">
        <v>63</v>
      </c>
      <c r="Q115" s="278"/>
    </row>
  </sheetData>
  <mergeCells count="43">
    <mergeCell ref="A94:R94"/>
    <mergeCell ref="A97:R97"/>
    <mergeCell ref="A84:R85"/>
    <mergeCell ref="A70:Q71"/>
    <mergeCell ref="A72:Q72"/>
    <mergeCell ref="A74:Q74"/>
    <mergeCell ref="A79:Q79"/>
    <mergeCell ref="A81:Q81"/>
    <mergeCell ref="A86:R86"/>
    <mergeCell ref="A26:Q26"/>
    <mergeCell ref="A45:Q46"/>
    <mergeCell ref="A47:Q47"/>
    <mergeCell ref="A42:Q42"/>
    <mergeCell ref="A28:Q28"/>
    <mergeCell ref="A30:Q30"/>
    <mergeCell ref="A37:Q38"/>
    <mergeCell ref="A39:Q39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A104:R105"/>
    <mergeCell ref="A106:R106"/>
    <mergeCell ref="A111:R111"/>
    <mergeCell ref="Q4:Q5"/>
    <mergeCell ref="A14:Q14"/>
    <mergeCell ref="A16:Q16"/>
    <mergeCell ref="A21:Q22"/>
    <mergeCell ref="A23:Q23"/>
    <mergeCell ref="A6:Q7"/>
    <mergeCell ref="A12:Q13"/>
    <mergeCell ref="A67:Q67"/>
    <mergeCell ref="A64:Q64"/>
    <mergeCell ref="A58:Q58"/>
    <mergeCell ref="A49:Q49"/>
    <mergeCell ref="A8:Q8"/>
    <mergeCell ref="A56:Q57"/>
  </mergeCells>
  <conditionalFormatting sqref="E48">
    <cfRule type="duplicateValues" dxfId="248" priority="11"/>
  </conditionalFormatting>
  <conditionalFormatting sqref="E53">
    <cfRule type="duplicateValues" dxfId="247" priority="10"/>
  </conditionalFormatting>
  <conditionalFormatting sqref="E60">
    <cfRule type="duplicateValues" dxfId="246" priority="9"/>
  </conditionalFormatting>
  <conditionalFormatting sqref="E62">
    <cfRule type="duplicateValues" dxfId="245" priority="8"/>
  </conditionalFormatting>
  <conditionalFormatting sqref="E73">
    <cfRule type="duplicateValues" dxfId="244" priority="7"/>
  </conditionalFormatting>
  <conditionalFormatting sqref="E75">
    <cfRule type="duplicateValues" dxfId="243" priority="6"/>
  </conditionalFormatting>
  <conditionalFormatting sqref="E80">
    <cfRule type="duplicateValues" dxfId="242" priority="5"/>
  </conditionalFormatting>
  <conditionalFormatting sqref="E82">
    <cfRule type="duplicateValues" dxfId="241" priority="4"/>
  </conditionalFormatting>
  <conditionalFormatting sqref="E87">
    <cfRule type="duplicateValues" dxfId="240" priority="3"/>
  </conditionalFormatting>
  <conditionalFormatting sqref="E89">
    <cfRule type="duplicateValues" dxfId="239" priority="2"/>
  </conditionalFormatting>
  <conditionalFormatting sqref="E91">
    <cfRule type="duplicateValues" dxfId="238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opLeftCell="A103" zoomScale="55" zoomScaleNormal="55" workbookViewId="0">
      <selection activeCell="I173" sqref="I173"/>
    </sheetView>
  </sheetViews>
  <sheetFormatPr defaultColWidth="9" defaultRowHeight="16.5" x14ac:dyDescent="0.25"/>
  <cols>
    <col min="1" max="1" width="4.42578125" style="26" customWidth="1"/>
    <col min="2" max="3" width="14.140625" style="26" customWidth="1"/>
    <col min="4" max="4" width="19.42578125" style="26" customWidth="1"/>
    <col min="5" max="5" width="23" style="26" customWidth="1"/>
    <col min="6" max="6" width="15.28515625" style="26" customWidth="1"/>
    <col min="7" max="7" width="13.42578125" style="26" customWidth="1"/>
    <col min="8" max="8" width="27.42578125" style="26" customWidth="1"/>
    <col min="9" max="9" width="27.42578125" style="109" customWidth="1"/>
    <col min="10" max="10" width="37.42578125" style="26" customWidth="1"/>
    <col min="11" max="11" width="10.140625" style="26" customWidth="1"/>
    <col min="12" max="12" width="20.5703125" style="26" customWidth="1"/>
    <col min="13" max="13" width="39.28515625" style="26" customWidth="1"/>
    <col min="14" max="14" width="31.7109375" style="26" customWidth="1"/>
    <col min="15" max="15" width="6.28515625" style="26" customWidth="1"/>
    <col min="16" max="16" width="9.140625" style="4" customWidth="1"/>
    <col min="17" max="17" width="11.28515625" style="26" customWidth="1"/>
    <col min="18" max="16384" width="9" style="26"/>
  </cols>
  <sheetData>
    <row r="1" spans="1:17" ht="23.25" customHeight="1" x14ac:dyDescent="0.25">
      <c r="A1" s="457" t="s">
        <v>44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60"/>
    </row>
    <row r="2" spans="1:17" ht="20.25" customHeight="1" x14ac:dyDescent="0.25">
      <c r="A2" s="457" t="s">
        <v>11</v>
      </c>
      <c r="B2" s="457"/>
      <c r="C2" s="457"/>
      <c r="D2" s="457"/>
      <c r="E2" s="458" t="s">
        <v>30</v>
      </c>
      <c r="F2" s="458"/>
      <c r="G2" s="56"/>
      <c r="H2" s="56"/>
      <c r="I2" s="182"/>
      <c r="J2" s="56"/>
      <c r="K2" s="56"/>
      <c r="L2" s="56"/>
      <c r="M2" s="56"/>
      <c r="N2" s="56"/>
      <c r="O2" s="60"/>
      <c r="P2" s="155"/>
      <c r="Q2" s="60"/>
    </row>
    <row r="3" spans="1:17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156"/>
      <c r="Q3" s="62"/>
    </row>
    <row r="4" spans="1:17" ht="15.75" x14ac:dyDescent="0.25">
      <c r="A4" s="464" t="s">
        <v>0</v>
      </c>
      <c r="B4" s="466" t="s">
        <v>10</v>
      </c>
      <c r="C4" s="467"/>
      <c r="D4" s="467"/>
      <c r="E4" s="467"/>
      <c r="F4" s="467"/>
      <c r="G4" s="467"/>
      <c r="H4" s="467"/>
      <c r="I4" s="476"/>
      <c r="J4" s="462" t="s">
        <v>6</v>
      </c>
      <c r="K4" s="462" t="s">
        <v>15</v>
      </c>
      <c r="L4" s="462"/>
      <c r="M4" s="462" t="s">
        <v>8</v>
      </c>
      <c r="N4" s="462"/>
      <c r="O4" s="460" t="s">
        <v>9</v>
      </c>
      <c r="P4" s="479" t="s">
        <v>18</v>
      </c>
      <c r="Q4" s="462" t="s">
        <v>7</v>
      </c>
    </row>
    <row r="5" spans="1:17" ht="31.5" x14ac:dyDescent="0.25">
      <c r="A5" s="474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4" t="s">
        <v>5</v>
      </c>
      <c r="H5" s="54" t="s">
        <v>7</v>
      </c>
      <c r="I5" s="186" t="s">
        <v>46</v>
      </c>
      <c r="J5" s="465"/>
      <c r="K5" s="55" t="s">
        <v>16</v>
      </c>
      <c r="L5" s="55" t="s">
        <v>17</v>
      </c>
      <c r="M5" s="54" t="s">
        <v>13</v>
      </c>
      <c r="N5" s="55" t="s">
        <v>14</v>
      </c>
      <c r="O5" s="475"/>
      <c r="P5" s="480"/>
      <c r="Q5" s="465"/>
    </row>
    <row r="6" spans="1:17" s="109" customFormat="1" ht="15.75" x14ac:dyDescent="0.25">
      <c r="A6" s="446" t="s">
        <v>225</v>
      </c>
      <c r="B6" s="447"/>
      <c r="C6" s="447"/>
      <c r="D6" s="447"/>
      <c r="E6" s="447"/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</row>
    <row r="7" spans="1:17" s="1" customFormat="1" ht="15.75" customHeight="1" x14ac:dyDescent="0.25">
      <c r="A7" s="449"/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450"/>
      <c r="M7" s="450"/>
      <c r="N7" s="450"/>
      <c r="O7" s="450"/>
      <c r="P7" s="450"/>
      <c r="Q7" s="450"/>
    </row>
    <row r="8" spans="1:17" s="1" customFormat="1" ht="15.75" customHeight="1" x14ac:dyDescent="0.25">
      <c r="A8" s="452" t="s">
        <v>144</v>
      </c>
      <c r="B8" s="453"/>
      <c r="C8" s="453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53"/>
    </row>
    <row r="9" spans="1:17" s="1" customFormat="1" ht="15.75" customHeight="1" x14ac:dyDescent="0.25">
      <c r="A9" s="1">
        <v>1</v>
      </c>
      <c r="B9" s="103" t="s">
        <v>145</v>
      </c>
      <c r="C9" s="103" t="s">
        <v>82</v>
      </c>
      <c r="D9" s="46" t="s">
        <v>27</v>
      </c>
      <c r="E9" s="160" t="s">
        <v>394</v>
      </c>
      <c r="F9" s="46" t="s">
        <v>65</v>
      </c>
      <c r="G9" s="46" t="s">
        <v>58</v>
      </c>
      <c r="H9" s="43"/>
      <c r="I9" s="4"/>
      <c r="J9" s="131" t="s">
        <v>73</v>
      </c>
      <c r="K9" s="34" t="s">
        <v>152</v>
      </c>
      <c r="L9" s="34" t="s">
        <v>153</v>
      </c>
      <c r="M9" s="131" t="s">
        <v>395</v>
      </c>
      <c r="N9" s="131" t="s">
        <v>396</v>
      </c>
      <c r="O9" s="163" t="s">
        <v>52</v>
      </c>
      <c r="P9" s="163" t="s">
        <v>53</v>
      </c>
      <c r="Q9" s="29"/>
    </row>
    <row r="10" spans="1:17" s="1" customFormat="1" ht="15.75" customHeight="1" x14ac:dyDescent="0.25">
      <c r="A10" s="1">
        <v>2</v>
      </c>
      <c r="B10" s="103" t="s">
        <v>145</v>
      </c>
      <c r="C10" s="103" t="s">
        <v>82</v>
      </c>
      <c r="D10" s="46" t="s">
        <v>27</v>
      </c>
      <c r="E10" s="5" t="s">
        <v>397</v>
      </c>
      <c r="F10" s="4"/>
      <c r="G10" s="4" t="s">
        <v>72</v>
      </c>
      <c r="H10" s="43"/>
      <c r="I10" s="4" t="s">
        <v>398</v>
      </c>
      <c r="J10" s="131" t="s">
        <v>73</v>
      </c>
      <c r="K10" s="34" t="s">
        <v>152</v>
      </c>
      <c r="L10" s="34" t="s">
        <v>153</v>
      </c>
      <c r="M10" s="131" t="s">
        <v>395</v>
      </c>
      <c r="N10" s="131" t="s">
        <v>396</v>
      </c>
      <c r="O10" s="163" t="s">
        <v>52</v>
      </c>
      <c r="P10" s="163" t="s">
        <v>53</v>
      </c>
      <c r="Q10" s="7"/>
    </row>
    <row r="11" spans="1:17" s="1" customFormat="1" ht="15.75" customHeight="1" x14ac:dyDescent="0.25">
      <c r="A11" s="1">
        <v>3</v>
      </c>
      <c r="B11" s="103" t="s">
        <v>145</v>
      </c>
      <c r="C11" s="103" t="s">
        <v>82</v>
      </c>
      <c r="D11" s="4" t="s">
        <v>36</v>
      </c>
      <c r="E11" s="5">
        <v>861694031741885</v>
      </c>
      <c r="F11" s="4"/>
      <c r="G11" s="4" t="s">
        <v>72</v>
      </c>
      <c r="H11" s="4" t="s">
        <v>83</v>
      </c>
      <c r="I11" s="4" t="s">
        <v>399</v>
      </c>
      <c r="J11" s="131" t="s">
        <v>73</v>
      </c>
      <c r="K11" s="34" t="s">
        <v>101</v>
      </c>
      <c r="L11" s="34" t="s">
        <v>50</v>
      </c>
      <c r="M11" s="131" t="s">
        <v>400</v>
      </c>
      <c r="N11" s="131" t="s">
        <v>401</v>
      </c>
      <c r="O11" s="163" t="s">
        <v>52</v>
      </c>
      <c r="P11" s="163" t="s">
        <v>53</v>
      </c>
      <c r="Q11" s="4"/>
    </row>
    <row r="12" spans="1:17" s="1" customFormat="1" ht="15.75" customHeight="1" x14ac:dyDescent="0.3">
      <c r="A12" s="1">
        <v>4</v>
      </c>
      <c r="B12" s="103" t="s">
        <v>145</v>
      </c>
      <c r="C12" s="103" t="s">
        <v>402</v>
      </c>
      <c r="D12" s="4" t="s">
        <v>36</v>
      </c>
      <c r="E12" s="5">
        <v>866104026917040</v>
      </c>
      <c r="F12" s="4"/>
      <c r="G12" s="4" t="s">
        <v>72</v>
      </c>
      <c r="H12" s="4" t="s">
        <v>83</v>
      </c>
      <c r="I12" s="192"/>
      <c r="J12" s="131" t="s">
        <v>180</v>
      </c>
      <c r="K12" s="34" t="s">
        <v>101</v>
      </c>
      <c r="L12" s="34" t="s">
        <v>50</v>
      </c>
      <c r="M12" s="131" t="s">
        <v>62</v>
      </c>
      <c r="N12" s="131"/>
      <c r="O12" s="163" t="s">
        <v>52</v>
      </c>
      <c r="P12" s="163" t="s">
        <v>63</v>
      </c>
      <c r="Q12" s="59"/>
    </row>
    <row r="13" spans="1:17" s="1" customFormat="1" ht="15.75" customHeight="1" x14ac:dyDescent="0.3">
      <c r="A13" s="1">
        <v>5</v>
      </c>
      <c r="B13" s="103" t="s">
        <v>402</v>
      </c>
      <c r="C13" s="103" t="s">
        <v>56</v>
      </c>
      <c r="D13" s="4" t="s">
        <v>36</v>
      </c>
      <c r="E13" s="5">
        <v>861694030896565</v>
      </c>
      <c r="F13" s="4"/>
      <c r="G13" s="4" t="s">
        <v>72</v>
      </c>
      <c r="H13" s="4" t="s">
        <v>83</v>
      </c>
      <c r="I13" s="193"/>
      <c r="J13" s="131" t="s">
        <v>73</v>
      </c>
      <c r="K13" s="34" t="s">
        <v>101</v>
      </c>
      <c r="L13" s="34" t="s">
        <v>50</v>
      </c>
      <c r="M13" s="131" t="s">
        <v>75</v>
      </c>
      <c r="N13" s="131"/>
      <c r="O13" s="163" t="s">
        <v>52</v>
      </c>
      <c r="P13" s="163" t="s">
        <v>63</v>
      </c>
      <c r="Q13" s="59"/>
    </row>
    <row r="14" spans="1:17" s="1" customFormat="1" ht="15.75" customHeight="1" x14ac:dyDescent="0.25">
      <c r="A14" s="446" t="s">
        <v>440</v>
      </c>
      <c r="B14" s="447"/>
      <c r="C14" s="447"/>
      <c r="D14" s="447"/>
      <c r="E14" s="447"/>
      <c r="F14" s="447"/>
      <c r="G14" s="447"/>
      <c r="H14" s="447"/>
      <c r="I14" s="447"/>
      <c r="J14" s="447"/>
      <c r="K14" s="447"/>
      <c r="L14" s="447"/>
      <c r="M14" s="447"/>
      <c r="N14" s="447"/>
      <c r="O14" s="447"/>
      <c r="P14" s="447"/>
      <c r="Q14" s="447"/>
    </row>
    <row r="15" spans="1:17" s="1" customFormat="1" ht="15.75" customHeight="1" x14ac:dyDescent="0.25">
      <c r="A15" s="449"/>
      <c r="B15" s="450"/>
      <c r="C15" s="450"/>
      <c r="D15" s="450"/>
      <c r="E15" s="450"/>
      <c r="F15" s="450"/>
      <c r="G15" s="450"/>
      <c r="H15" s="450"/>
      <c r="I15" s="450"/>
      <c r="J15" s="450"/>
      <c r="K15" s="450"/>
      <c r="L15" s="450"/>
      <c r="M15" s="450"/>
      <c r="N15" s="450"/>
      <c r="O15" s="450"/>
      <c r="P15" s="450"/>
      <c r="Q15" s="450"/>
    </row>
    <row r="16" spans="1:17" ht="15.75" x14ac:dyDescent="0.25">
      <c r="A16" s="452" t="s">
        <v>441</v>
      </c>
      <c r="B16" s="453"/>
      <c r="C16" s="453"/>
      <c r="D16" s="453"/>
      <c r="E16" s="453"/>
      <c r="F16" s="453"/>
      <c r="G16" s="453"/>
      <c r="H16" s="453"/>
      <c r="I16" s="453"/>
      <c r="J16" s="453"/>
      <c r="K16" s="453"/>
      <c r="L16" s="453"/>
      <c r="M16" s="453"/>
      <c r="N16" s="453"/>
      <c r="O16" s="453"/>
      <c r="P16" s="453"/>
      <c r="Q16" s="453"/>
    </row>
    <row r="17" spans="1:17" x14ac:dyDescent="0.25">
      <c r="A17" s="1">
        <v>1</v>
      </c>
      <c r="B17" s="19" t="s">
        <v>442</v>
      </c>
      <c r="C17" s="19" t="s">
        <v>443</v>
      </c>
      <c r="D17" s="4" t="s">
        <v>36</v>
      </c>
      <c r="E17" s="5">
        <v>861694030928681</v>
      </c>
      <c r="F17" s="4"/>
      <c r="G17" s="4" t="s">
        <v>534</v>
      </c>
      <c r="H17" s="4" t="s">
        <v>83</v>
      </c>
      <c r="I17" s="32" t="s">
        <v>692</v>
      </c>
      <c r="J17" s="131" t="s">
        <v>693</v>
      </c>
      <c r="K17" s="34" t="s">
        <v>101</v>
      </c>
      <c r="L17" s="34" t="s">
        <v>50</v>
      </c>
      <c r="M17" s="57" t="s">
        <v>694</v>
      </c>
      <c r="N17" s="57"/>
      <c r="O17" s="2" t="s">
        <v>448</v>
      </c>
      <c r="P17" s="2" t="s">
        <v>53</v>
      </c>
    </row>
    <row r="18" spans="1:17" ht="15.75" x14ac:dyDescent="0.25">
      <c r="A18" s="452" t="s">
        <v>458</v>
      </c>
      <c r="B18" s="453"/>
      <c r="C18" s="453"/>
      <c r="D18" s="453"/>
      <c r="E18" s="453"/>
      <c r="F18" s="453"/>
      <c r="G18" s="453"/>
      <c r="H18" s="453"/>
      <c r="I18" s="453"/>
      <c r="J18" s="453"/>
      <c r="K18" s="453"/>
      <c r="L18" s="453"/>
      <c r="M18" s="453"/>
      <c r="N18" s="453"/>
      <c r="O18" s="453"/>
      <c r="P18" s="453"/>
      <c r="Q18" s="453"/>
    </row>
    <row r="19" spans="1:17" x14ac:dyDescent="0.25">
      <c r="A19" s="1">
        <v>1</v>
      </c>
      <c r="B19" s="19" t="s">
        <v>506</v>
      </c>
      <c r="C19" s="19" t="s">
        <v>459</v>
      </c>
      <c r="D19" s="4" t="s">
        <v>36</v>
      </c>
      <c r="E19" s="20">
        <v>862631039256523</v>
      </c>
      <c r="F19" s="48"/>
      <c r="G19" s="4" t="s">
        <v>72</v>
      </c>
      <c r="H19" s="4" t="s">
        <v>83</v>
      </c>
      <c r="I19" s="43" t="s">
        <v>695</v>
      </c>
      <c r="J19" s="131" t="s">
        <v>200</v>
      </c>
      <c r="K19" s="34" t="s">
        <v>50</v>
      </c>
      <c r="L19" s="34"/>
      <c r="M19" s="57"/>
      <c r="N19" s="57"/>
      <c r="O19" s="2" t="s">
        <v>448</v>
      </c>
      <c r="P19" s="2" t="s">
        <v>53</v>
      </c>
    </row>
    <row r="20" spans="1:17" x14ac:dyDescent="0.25">
      <c r="A20" s="1">
        <v>2</v>
      </c>
      <c r="B20" s="19" t="s">
        <v>506</v>
      </c>
      <c r="C20" s="19" t="s">
        <v>459</v>
      </c>
      <c r="D20" s="4" t="s">
        <v>36</v>
      </c>
      <c r="E20" s="5">
        <v>861694030844581</v>
      </c>
      <c r="F20" s="4" t="s">
        <v>93</v>
      </c>
      <c r="G20" s="4" t="s">
        <v>534</v>
      </c>
      <c r="H20" s="4" t="s">
        <v>83</v>
      </c>
      <c r="I20" s="141" t="s">
        <v>696</v>
      </c>
      <c r="J20" s="131" t="s">
        <v>693</v>
      </c>
      <c r="K20" s="34" t="s">
        <v>101</v>
      </c>
      <c r="L20" s="34" t="s">
        <v>50</v>
      </c>
      <c r="M20" s="57" t="s">
        <v>694</v>
      </c>
      <c r="N20" s="57"/>
      <c r="O20" s="2" t="s">
        <v>448</v>
      </c>
      <c r="P20" s="2" t="s">
        <v>53</v>
      </c>
    </row>
    <row r="21" spans="1:17" ht="15.75" x14ac:dyDescent="0.25">
      <c r="A21" s="446" t="s">
        <v>708</v>
      </c>
      <c r="B21" s="447"/>
      <c r="C21" s="447"/>
      <c r="D21" s="447"/>
      <c r="E21" s="447"/>
      <c r="F21" s="447"/>
      <c r="G21" s="447"/>
      <c r="H21" s="447"/>
      <c r="I21" s="447"/>
      <c r="J21" s="447"/>
      <c r="K21" s="447"/>
      <c r="L21" s="447"/>
      <c r="M21" s="447"/>
      <c r="N21" s="447"/>
      <c r="O21" s="447"/>
      <c r="P21" s="447"/>
      <c r="Q21" s="447"/>
    </row>
    <row r="22" spans="1:17" ht="15.75" x14ac:dyDescent="0.25">
      <c r="A22" s="449"/>
      <c r="B22" s="450"/>
      <c r="C22" s="450"/>
      <c r="D22" s="450"/>
      <c r="E22" s="450"/>
      <c r="F22" s="450"/>
      <c r="G22" s="450"/>
      <c r="H22" s="450"/>
      <c r="I22" s="450"/>
      <c r="J22" s="450"/>
      <c r="K22" s="450"/>
      <c r="L22" s="450"/>
      <c r="M22" s="450"/>
      <c r="N22" s="450"/>
      <c r="O22" s="450"/>
      <c r="P22" s="450"/>
      <c r="Q22" s="450"/>
    </row>
    <row r="23" spans="1:17" ht="15.75" x14ac:dyDescent="0.25">
      <c r="A23" s="452" t="s">
        <v>710</v>
      </c>
      <c r="B23" s="453"/>
      <c r="C23" s="453"/>
      <c r="D23" s="453"/>
      <c r="E23" s="453"/>
      <c r="F23" s="453"/>
      <c r="G23" s="453"/>
      <c r="H23" s="453"/>
      <c r="I23" s="453"/>
      <c r="J23" s="453"/>
      <c r="K23" s="453"/>
      <c r="L23" s="453"/>
      <c r="M23" s="453"/>
      <c r="N23" s="453"/>
      <c r="O23" s="453"/>
      <c r="P23" s="453"/>
      <c r="Q23" s="453"/>
    </row>
    <row r="24" spans="1:17" x14ac:dyDescent="0.25">
      <c r="A24" s="1">
        <v>1</v>
      </c>
      <c r="B24" s="19">
        <v>42919</v>
      </c>
      <c r="C24" s="19">
        <v>42981</v>
      </c>
      <c r="D24" s="4" t="s">
        <v>27</v>
      </c>
      <c r="E24" s="20">
        <v>866762026950400</v>
      </c>
      <c r="F24" s="4"/>
      <c r="G24" s="4" t="s">
        <v>58</v>
      </c>
      <c r="H24" s="4"/>
      <c r="I24" s="4" t="s">
        <v>733</v>
      </c>
      <c r="J24" s="92" t="s">
        <v>734</v>
      </c>
      <c r="K24" s="34" t="s">
        <v>184</v>
      </c>
      <c r="L24" s="34" t="s">
        <v>153</v>
      </c>
      <c r="M24" s="57" t="s">
        <v>735</v>
      </c>
      <c r="N24" s="57" t="s">
        <v>736</v>
      </c>
      <c r="O24" s="2" t="s">
        <v>448</v>
      </c>
      <c r="P24" s="2" t="s">
        <v>53</v>
      </c>
    </row>
    <row r="25" spans="1:17" ht="15.75" x14ac:dyDescent="0.25">
      <c r="A25" s="452" t="s">
        <v>712</v>
      </c>
      <c r="B25" s="453"/>
      <c r="C25" s="453"/>
      <c r="D25" s="453"/>
      <c r="E25" s="453"/>
      <c r="F25" s="453"/>
      <c r="G25" s="453"/>
      <c r="H25" s="453"/>
      <c r="I25" s="453"/>
      <c r="J25" s="453"/>
      <c r="K25" s="453"/>
      <c r="L25" s="453"/>
      <c r="M25" s="453"/>
      <c r="N25" s="453"/>
      <c r="O25" s="453"/>
      <c r="P25" s="453"/>
      <c r="Q25" s="453"/>
    </row>
    <row r="26" spans="1:17" x14ac:dyDescent="0.25">
      <c r="A26" s="1">
        <v>1</v>
      </c>
      <c r="B26" s="19" t="s">
        <v>727</v>
      </c>
      <c r="C26" s="19" t="s">
        <v>728</v>
      </c>
      <c r="D26" s="4" t="s">
        <v>27</v>
      </c>
      <c r="E26" s="20">
        <v>866762025791144</v>
      </c>
      <c r="F26" s="4" t="s">
        <v>65</v>
      </c>
      <c r="G26" s="4" t="s">
        <v>58</v>
      </c>
      <c r="H26" s="4"/>
      <c r="I26" s="32"/>
      <c r="J26" s="92" t="s">
        <v>737</v>
      </c>
      <c r="K26" s="34" t="s">
        <v>60</v>
      </c>
      <c r="L26" s="34" t="s">
        <v>61</v>
      </c>
      <c r="M26" s="57"/>
      <c r="N26" s="57" t="s">
        <v>114</v>
      </c>
      <c r="O26" s="2" t="s">
        <v>52</v>
      </c>
      <c r="P26" s="2" t="s">
        <v>63</v>
      </c>
    </row>
    <row r="27" spans="1:17" x14ac:dyDescent="0.25">
      <c r="A27" s="1">
        <v>2</v>
      </c>
      <c r="B27" s="19" t="s">
        <v>727</v>
      </c>
      <c r="C27" s="19" t="s">
        <v>738</v>
      </c>
      <c r="D27" s="4" t="s">
        <v>36</v>
      </c>
      <c r="E27" s="20">
        <v>861694037969266</v>
      </c>
      <c r="F27" s="4"/>
      <c r="G27" s="4" t="s">
        <v>739</v>
      </c>
      <c r="H27" s="4" t="s">
        <v>740</v>
      </c>
      <c r="I27" s="43" t="s">
        <v>741</v>
      </c>
      <c r="J27" s="57" t="s">
        <v>200</v>
      </c>
      <c r="K27" s="34" t="s">
        <v>50</v>
      </c>
      <c r="L27" s="34"/>
      <c r="M27" s="57" t="s">
        <v>120</v>
      </c>
      <c r="N27" s="57"/>
      <c r="O27" s="219" t="s">
        <v>52</v>
      </c>
      <c r="P27" s="219" t="s">
        <v>53</v>
      </c>
    </row>
    <row r="28" spans="1:17" x14ac:dyDescent="0.25">
      <c r="A28" s="1">
        <v>3</v>
      </c>
      <c r="B28" s="19" t="s">
        <v>727</v>
      </c>
      <c r="C28" s="19" t="s">
        <v>738</v>
      </c>
      <c r="D28" s="4" t="s">
        <v>36</v>
      </c>
      <c r="E28" s="20">
        <v>861694037982517</v>
      </c>
      <c r="F28" s="4"/>
      <c r="G28" s="4" t="s">
        <v>739</v>
      </c>
      <c r="H28" s="4" t="s">
        <v>740</v>
      </c>
      <c r="I28" s="34"/>
      <c r="J28" s="57" t="s">
        <v>109</v>
      </c>
      <c r="K28" s="34" t="s">
        <v>50</v>
      </c>
      <c r="L28" s="34"/>
      <c r="M28" s="57" t="s">
        <v>120</v>
      </c>
      <c r="N28" s="57"/>
      <c r="O28" s="219" t="s">
        <v>52</v>
      </c>
      <c r="P28" s="219" t="s">
        <v>53</v>
      </c>
    </row>
    <row r="29" spans="1:17" x14ac:dyDescent="0.25">
      <c r="A29" s="1">
        <v>4</v>
      </c>
      <c r="B29" s="19" t="s">
        <v>727</v>
      </c>
      <c r="C29" s="19" t="s">
        <v>738</v>
      </c>
      <c r="D29" s="4" t="s">
        <v>36</v>
      </c>
      <c r="E29" s="20">
        <v>866104028874207</v>
      </c>
      <c r="F29" s="4"/>
      <c r="G29" s="4" t="s">
        <v>739</v>
      </c>
      <c r="H29" s="4" t="s">
        <v>740</v>
      </c>
      <c r="I29" s="43"/>
      <c r="J29" s="57" t="s">
        <v>140</v>
      </c>
      <c r="K29" s="34" t="s">
        <v>50</v>
      </c>
      <c r="L29" s="34"/>
      <c r="M29" s="57" t="s">
        <v>742</v>
      </c>
      <c r="N29" s="57"/>
      <c r="O29" s="219" t="s">
        <v>52</v>
      </c>
      <c r="P29" s="219" t="s">
        <v>53</v>
      </c>
    </row>
    <row r="30" spans="1:17" x14ac:dyDescent="0.25">
      <c r="A30" s="1">
        <v>5</v>
      </c>
      <c r="B30" s="19" t="s">
        <v>727</v>
      </c>
      <c r="C30" s="19" t="s">
        <v>738</v>
      </c>
      <c r="D30" s="4" t="s">
        <v>36</v>
      </c>
      <c r="E30" s="20">
        <v>862631037457404</v>
      </c>
      <c r="F30" s="4"/>
      <c r="G30" s="4" t="s">
        <v>739</v>
      </c>
      <c r="H30" s="4" t="s">
        <v>740</v>
      </c>
      <c r="I30" s="131"/>
      <c r="J30" s="57" t="s">
        <v>109</v>
      </c>
      <c r="K30" s="34" t="s">
        <v>50</v>
      </c>
      <c r="L30" s="34"/>
      <c r="M30" s="57" t="s">
        <v>743</v>
      </c>
      <c r="N30" s="57"/>
      <c r="O30" s="219" t="s">
        <v>52</v>
      </c>
      <c r="P30" s="219" t="s">
        <v>53</v>
      </c>
    </row>
    <row r="31" spans="1:17" x14ac:dyDescent="0.25">
      <c r="A31" s="1">
        <v>6</v>
      </c>
      <c r="B31" s="19" t="s">
        <v>744</v>
      </c>
      <c r="C31" s="19" t="s">
        <v>738</v>
      </c>
      <c r="D31" s="4" t="s">
        <v>36</v>
      </c>
      <c r="E31" s="20">
        <v>863586032840013</v>
      </c>
      <c r="F31" s="4"/>
      <c r="G31" s="4" t="s">
        <v>739</v>
      </c>
      <c r="H31" s="4" t="s">
        <v>740</v>
      </c>
      <c r="I31" s="32" t="s">
        <v>741</v>
      </c>
      <c r="J31" s="57"/>
      <c r="K31" s="34" t="s">
        <v>50</v>
      </c>
      <c r="L31" s="35"/>
      <c r="M31" s="57" t="s">
        <v>120</v>
      </c>
      <c r="N31" s="57"/>
      <c r="O31" s="219" t="s">
        <v>52</v>
      </c>
      <c r="P31" s="219" t="s">
        <v>53</v>
      </c>
      <c r="Q31" s="206"/>
    </row>
    <row r="32" spans="1:17" x14ac:dyDescent="0.25">
      <c r="A32" s="1">
        <v>7</v>
      </c>
      <c r="B32" s="19" t="s">
        <v>744</v>
      </c>
      <c r="C32" s="19" t="s">
        <v>738</v>
      </c>
      <c r="D32" s="4" t="s">
        <v>27</v>
      </c>
      <c r="E32" s="20">
        <v>865904020105190</v>
      </c>
      <c r="F32" s="4"/>
      <c r="G32" s="4" t="s">
        <v>58</v>
      </c>
      <c r="H32" s="4"/>
      <c r="I32" s="43" t="s">
        <v>745</v>
      </c>
      <c r="J32" s="57" t="s">
        <v>746</v>
      </c>
      <c r="K32" s="34"/>
      <c r="L32" s="34" t="s">
        <v>61</v>
      </c>
      <c r="M32" s="57" t="s">
        <v>747</v>
      </c>
      <c r="N32" s="57" t="s">
        <v>447</v>
      </c>
      <c r="O32" s="2" t="s">
        <v>52</v>
      </c>
      <c r="P32" s="2" t="s">
        <v>53</v>
      </c>
    </row>
    <row r="33" spans="1:17" ht="15.75" x14ac:dyDescent="0.25">
      <c r="A33" s="452" t="s">
        <v>713</v>
      </c>
      <c r="B33" s="453"/>
      <c r="C33" s="453"/>
      <c r="D33" s="453"/>
      <c r="E33" s="453"/>
      <c r="F33" s="453"/>
      <c r="G33" s="453"/>
      <c r="H33" s="453"/>
      <c r="I33" s="453"/>
      <c r="J33" s="453"/>
      <c r="K33" s="453"/>
      <c r="L33" s="453"/>
      <c r="M33" s="453"/>
      <c r="N33" s="453"/>
      <c r="O33" s="453"/>
      <c r="P33" s="453"/>
      <c r="Q33" s="453"/>
    </row>
    <row r="34" spans="1:17" x14ac:dyDescent="0.25">
      <c r="A34" s="1">
        <v>1</v>
      </c>
      <c r="B34" s="103" t="s">
        <v>748</v>
      </c>
      <c r="C34" s="103" t="s">
        <v>749</v>
      </c>
      <c r="D34" s="4" t="s">
        <v>36</v>
      </c>
      <c r="E34" s="20">
        <v>861694030836306</v>
      </c>
      <c r="F34" s="4"/>
      <c r="G34" s="4" t="s">
        <v>739</v>
      </c>
      <c r="H34" s="43"/>
      <c r="I34" s="43" t="s">
        <v>750</v>
      </c>
      <c r="J34" s="131" t="s">
        <v>751</v>
      </c>
      <c r="K34" s="34" t="s">
        <v>141</v>
      </c>
      <c r="L34" s="34" t="s">
        <v>50</v>
      </c>
      <c r="M34" s="131" t="s">
        <v>752</v>
      </c>
      <c r="N34" s="131"/>
      <c r="O34" s="280" t="s">
        <v>52</v>
      </c>
      <c r="P34" s="280" t="s">
        <v>53</v>
      </c>
      <c r="Q34" s="114"/>
    </row>
    <row r="35" spans="1:17" ht="17.25" x14ac:dyDescent="0.3">
      <c r="A35" s="1">
        <v>2</v>
      </c>
      <c r="B35" s="103" t="s">
        <v>748</v>
      </c>
      <c r="C35" s="103" t="s">
        <v>749</v>
      </c>
      <c r="D35" s="4" t="s">
        <v>36</v>
      </c>
      <c r="E35" s="20">
        <v>863586032913869</v>
      </c>
      <c r="F35" s="4"/>
      <c r="G35" s="4" t="s">
        <v>739</v>
      </c>
      <c r="H35" s="194"/>
      <c r="I35" s="131" t="s">
        <v>753</v>
      </c>
      <c r="J35" s="131" t="s">
        <v>109</v>
      </c>
      <c r="K35" s="34" t="s">
        <v>50</v>
      </c>
      <c r="L35" s="34"/>
      <c r="M35" s="131" t="s">
        <v>754</v>
      </c>
      <c r="N35" s="194"/>
      <c r="O35" s="280" t="s">
        <v>52</v>
      </c>
      <c r="P35" s="280" t="s">
        <v>53</v>
      </c>
      <c r="Q35" s="23"/>
    </row>
    <row r="36" spans="1:17" ht="15.75" x14ac:dyDescent="0.25">
      <c r="A36" s="446" t="s">
        <v>983</v>
      </c>
      <c r="B36" s="447"/>
      <c r="C36" s="447"/>
      <c r="D36" s="447"/>
      <c r="E36" s="447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447"/>
    </row>
    <row r="37" spans="1:17" ht="15.75" x14ac:dyDescent="0.25">
      <c r="A37" s="449"/>
      <c r="B37" s="450"/>
      <c r="C37" s="450"/>
      <c r="D37" s="450"/>
      <c r="E37" s="450"/>
      <c r="F37" s="450"/>
      <c r="G37" s="450"/>
      <c r="H37" s="450"/>
      <c r="I37" s="450"/>
      <c r="J37" s="450"/>
      <c r="K37" s="450"/>
      <c r="L37" s="450"/>
      <c r="M37" s="450"/>
      <c r="N37" s="450"/>
      <c r="O37" s="450"/>
      <c r="P37" s="450"/>
      <c r="Q37" s="450"/>
    </row>
    <row r="38" spans="1:17" ht="15.75" x14ac:dyDescent="0.25">
      <c r="A38" s="452" t="s">
        <v>984</v>
      </c>
      <c r="B38" s="453"/>
      <c r="C38" s="453"/>
      <c r="D38" s="453"/>
      <c r="E38" s="453"/>
      <c r="F38" s="453"/>
      <c r="G38" s="453"/>
      <c r="H38" s="453"/>
      <c r="I38" s="453"/>
      <c r="J38" s="453"/>
      <c r="K38" s="453"/>
      <c r="L38" s="453"/>
      <c r="M38" s="453"/>
      <c r="N38" s="453"/>
      <c r="O38" s="453"/>
      <c r="P38" s="453"/>
      <c r="Q38" s="453"/>
    </row>
    <row r="39" spans="1:17" x14ac:dyDescent="0.25">
      <c r="A39" s="1">
        <v>1</v>
      </c>
      <c r="B39" s="103">
        <v>42859</v>
      </c>
      <c r="C39" s="103">
        <v>42920</v>
      </c>
      <c r="D39" s="4" t="s">
        <v>27</v>
      </c>
      <c r="E39" s="20">
        <v>866762025203132</v>
      </c>
      <c r="F39" s="4"/>
      <c r="G39" s="4" t="s">
        <v>58</v>
      </c>
      <c r="H39" s="4"/>
      <c r="I39" s="4" t="s">
        <v>1163</v>
      </c>
      <c r="J39" s="121"/>
      <c r="K39" s="34" t="s">
        <v>71</v>
      </c>
      <c r="L39" s="34" t="s">
        <v>61</v>
      </c>
      <c r="M39" s="131" t="s">
        <v>62</v>
      </c>
      <c r="N39" s="131" t="s">
        <v>1164</v>
      </c>
      <c r="O39" s="163" t="s">
        <v>52</v>
      </c>
      <c r="P39" s="163" t="s">
        <v>63</v>
      </c>
      <c r="Q39" s="4"/>
    </row>
    <row r="40" spans="1:17" x14ac:dyDescent="0.25">
      <c r="A40" s="1">
        <v>2</v>
      </c>
      <c r="B40" s="103">
        <v>42920</v>
      </c>
      <c r="C40" s="103">
        <v>43043</v>
      </c>
      <c r="D40" s="4" t="s">
        <v>27</v>
      </c>
      <c r="E40" s="20">
        <v>866762024180877</v>
      </c>
      <c r="F40" s="4"/>
      <c r="G40" s="4" t="s">
        <v>58</v>
      </c>
      <c r="H40" s="4"/>
      <c r="I40" s="43" t="s">
        <v>1165</v>
      </c>
      <c r="J40" s="131" t="s">
        <v>48</v>
      </c>
      <c r="K40" s="34" t="s">
        <v>71</v>
      </c>
      <c r="L40" s="34" t="s">
        <v>153</v>
      </c>
      <c r="M40" s="131" t="s">
        <v>192</v>
      </c>
      <c r="N40" s="131" t="s">
        <v>549</v>
      </c>
      <c r="O40" s="163" t="s">
        <v>52</v>
      </c>
      <c r="P40" s="163" t="s">
        <v>53</v>
      </c>
      <c r="Q40" s="4"/>
    </row>
    <row r="41" spans="1:17" x14ac:dyDescent="0.25">
      <c r="A41" s="1">
        <v>3</v>
      </c>
      <c r="B41" s="103">
        <v>42920</v>
      </c>
      <c r="C41" s="103">
        <v>43043</v>
      </c>
      <c r="D41" s="4" t="s">
        <v>27</v>
      </c>
      <c r="E41" s="20">
        <v>866762025242643</v>
      </c>
      <c r="F41" s="4"/>
      <c r="G41" s="4" t="s">
        <v>58</v>
      </c>
      <c r="H41" s="4"/>
      <c r="I41" s="43" t="s">
        <v>750</v>
      </c>
      <c r="J41" s="131" t="s">
        <v>48</v>
      </c>
      <c r="K41" s="34" t="s">
        <v>152</v>
      </c>
      <c r="L41" s="34" t="s">
        <v>153</v>
      </c>
      <c r="M41" s="131" t="s">
        <v>1166</v>
      </c>
      <c r="N41" s="131"/>
      <c r="O41" s="163" t="s">
        <v>908</v>
      </c>
      <c r="P41" s="163" t="s">
        <v>53</v>
      </c>
      <c r="Q41" s="4"/>
    </row>
    <row r="42" spans="1:17" x14ac:dyDescent="0.25">
      <c r="A42" s="1">
        <v>4</v>
      </c>
      <c r="B42" s="103">
        <v>42920</v>
      </c>
      <c r="C42" s="103">
        <v>43043</v>
      </c>
      <c r="D42" s="4" t="s">
        <v>36</v>
      </c>
      <c r="E42" s="20">
        <v>863586034520779</v>
      </c>
      <c r="F42" s="4"/>
      <c r="G42" s="4" t="s">
        <v>72</v>
      </c>
      <c r="H42" s="43"/>
      <c r="I42" s="32" t="s">
        <v>692</v>
      </c>
      <c r="J42" s="131" t="s">
        <v>109</v>
      </c>
      <c r="K42" s="34" t="s">
        <v>1089</v>
      </c>
      <c r="L42" s="34" t="s">
        <v>990</v>
      </c>
      <c r="M42" s="131" t="s">
        <v>491</v>
      </c>
      <c r="N42" s="131"/>
      <c r="O42" s="163" t="s">
        <v>52</v>
      </c>
      <c r="P42" s="163" t="s">
        <v>53</v>
      </c>
      <c r="Q42" s="4"/>
    </row>
    <row r="43" spans="1:17" x14ac:dyDescent="0.25">
      <c r="A43" s="1">
        <v>5</v>
      </c>
      <c r="B43" s="103">
        <v>42920</v>
      </c>
      <c r="C43" s="103">
        <v>43043</v>
      </c>
      <c r="D43" s="4" t="s">
        <v>36</v>
      </c>
      <c r="E43" s="20">
        <v>861694031110263</v>
      </c>
      <c r="F43" s="4"/>
      <c r="G43" s="4" t="s">
        <v>72</v>
      </c>
      <c r="H43" s="4"/>
      <c r="I43" s="43" t="s">
        <v>1167</v>
      </c>
      <c r="J43" s="131"/>
      <c r="K43" s="34" t="s">
        <v>836</v>
      </c>
      <c r="L43" s="34" t="s">
        <v>990</v>
      </c>
      <c r="M43" s="131" t="s">
        <v>62</v>
      </c>
      <c r="N43" s="131"/>
      <c r="O43" s="163" t="s">
        <v>52</v>
      </c>
      <c r="P43" s="163" t="s">
        <v>53</v>
      </c>
      <c r="Q43" s="4"/>
    </row>
    <row r="44" spans="1:17" x14ac:dyDescent="0.25">
      <c r="A44" s="1">
        <v>6</v>
      </c>
      <c r="B44" s="103">
        <v>42920</v>
      </c>
      <c r="C44" s="103">
        <v>43043</v>
      </c>
      <c r="D44" s="4" t="s">
        <v>36</v>
      </c>
      <c r="E44" s="20">
        <v>863586034520811</v>
      </c>
      <c r="F44" s="4"/>
      <c r="G44" s="4" t="s">
        <v>72</v>
      </c>
      <c r="H44" s="4"/>
      <c r="I44" s="43" t="s">
        <v>1168</v>
      </c>
      <c r="J44" s="131" t="s">
        <v>109</v>
      </c>
      <c r="K44" s="34" t="s">
        <v>836</v>
      </c>
      <c r="L44" s="34" t="s">
        <v>990</v>
      </c>
      <c r="M44" s="131" t="s">
        <v>491</v>
      </c>
      <c r="N44" s="131"/>
      <c r="O44" s="163" t="s">
        <v>52</v>
      </c>
      <c r="P44" s="163" t="s">
        <v>53</v>
      </c>
      <c r="Q44" s="4"/>
    </row>
    <row r="45" spans="1:17" x14ac:dyDescent="0.25">
      <c r="A45" s="1">
        <v>7</v>
      </c>
      <c r="B45" s="103">
        <v>42920</v>
      </c>
      <c r="C45" s="103">
        <v>43043</v>
      </c>
      <c r="D45" s="4" t="s">
        <v>36</v>
      </c>
      <c r="E45" s="20">
        <v>861694031767518</v>
      </c>
      <c r="F45" s="4"/>
      <c r="G45" s="4" t="s">
        <v>72</v>
      </c>
      <c r="H45" s="4"/>
      <c r="I45" s="43" t="s">
        <v>741</v>
      </c>
      <c r="J45" s="131" t="s">
        <v>73</v>
      </c>
      <c r="K45" s="34" t="s">
        <v>1010</v>
      </c>
      <c r="L45" s="34" t="s">
        <v>990</v>
      </c>
      <c r="M45" s="131" t="s">
        <v>586</v>
      </c>
      <c r="N45" s="131"/>
      <c r="O45" s="163" t="s">
        <v>52</v>
      </c>
      <c r="P45" s="163" t="s">
        <v>53</v>
      </c>
      <c r="Q45" s="4"/>
    </row>
    <row r="46" spans="1:17" ht="15.75" x14ac:dyDescent="0.25">
      <c r="A46" s="452" t="s">
        <v>985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P46" s="453"/>
      <c r="Q46" s="453"/>
    </row>
    <row r="47" spans="1:17" x14ac:dyDescent="0.25">
      <c r="A47" s="1">
        <v>1</v>
      </c>
      <c r="B47" s="103" t="s">
        <v>1055</v>
      </c>
      <c r="C47" s="103" t="s">
        <v>1108</v>
      </c>
      <c r="D47" s="4" t="s">
        <v>27</v>
      </c>
      <c r="E47" s="20">
        <v>864161026899810</v>
      </c>
      <c r="F47" s="4"/>
      <c r="G47" s="4" t="s">
        <v>58</v>
      </c>
      <c r="H47" s="4"/>
      <c r="I47" s="43" t="s">
        <v>1169</v>
      </c>
      <c r="J47" s="131"/>
      <c r="K47" s="34" t="s">
        <v>71</v>
      </c>
      <c r="L47" s="34" t="s">
        <v>61</v>
      </c>
      <c r="M47" s="131" t="s">
        <v>62</v>
      </c>
      <c r="N47" s="131"/>
      <c r="O47" s="163" t="s">
        <v>52</v>
      </c>
      <c r="P47" s="163" t="s">
        <v>63</v>
      </c>
      <c r="Q47" s="281" t="s">
        <v>1170</v>
      </c>
    </row>
    <row r="48" spans="1:17" ht="17.25" x14ac:dyDescent="0.3">
      <c r="A48" s="1">
        <v>2</v>
      </c>
      <c r="B48" s="103" t="s">
        <v>1055</v>
      </c>
      <c r="C48" s="103" t="s">
        <v>1108</v>
      </c>
      <c r="D48" s="4" t="s">
        <v>27</v>
      </c>
      <c r="E48" s="20">
        <v>865904027260055</v>
      </c>
      <c r="F48" s="4" t="s">
        <v>1171</v>
      </c>
      <c r="G48" s="4" t="s">
        <v>58</v>
      </c>
      <c r="H48" s="4"/>
      <c r="I48" s="131" t="s">
        <v>1172</v>
      </c>
      <c r="J48" s="131" t="s">
        <v>1173</v>
      </c>
      <c r="K48" s="34" t="s">
        <v>1174</v>
      </c>
      <c r="L48" s="34" t="s">
        <v>153</v>
      </c>
      <c r="M48" s="131" t="s">
        <v>62</v>
      </c>
      <c r="N48" s="131"/>
      <c r="O48" s="163" t="s">
        <v>52</v>
      </c>
      <c r="P48" s="163" t="s">
        <v>63</v>
      </c>
      <c r="Q48" s="282"/>
    </row>
    <row r="49" spans="1:17" ht="17.25" x14ac:dyDescent="0.3">
      <c r="A49" s="1">
        <v>3</v>
      </c>
      <c r="B49" s="103" t="s">
        <v>1055</v>
      </c>
      <c r="C49" s="103" t="s">
        <v>1108</v>
      </c>
      <c r="D49" s="4" t="s">
        <v>27</v>
      </c>
      <c r="E49" s="20">
        <v>865904027277406</v>
      </c>
      <c r="F49" s="4" t="s">
        <v>870</v>
      </c>
      <c r="G49" s="4" t="s">
        <v>58</v>
      </c>
      <c r="H49" s="4"/>
      <c r="I49" s="32"/>
      <c r="J49" s="131" t="s">
        <v>1175</v>
      </c>
      <c r="K49" s="34"/>
      <c r="L49" s="35"/>
      <c r="M49" s="131" t="s">
        <v>1166</v>
      </c>
      <c r="N49" s="157"/>
      <c r="O49" s="163" t="s">
        <v>908</v>
      </c>
      <c r="P49" s="163" t="s">
        <v>63</v>
      </c>
      <c r="Q49" s="282"/>
    </row>
    <row r="50" spans="1:17" ht="17.25" x14ac:dyDescent="0.3">
      <c r="A50" s="1">
        <v>4</v>
      </c>
      <c r="B50" s="103" t="s">
        <v>1055</v>
      </c>
      <c r="C50" s="103" t="s">
        <v>1108</v>
      </c>
      <c r="D50" s="4" t="s">
        <v>36</v>
      </c>
      <c r="E50" s="20">
        <v>861694031755497</v>
      </c>
      <c r="F50" s="4"/>
      <c r="G50" s="4" t="s">
        <v>739</v>
      </c>
      <c r="H50" s="4"/>
      <c r="I50" s="131"/>
      <c r="J50" s="131" t="s">
        <v>1175</v>
      </c>
      <c r="K50" s="34" t="s">
        <v>1010</v>
      </c>
      <c r="L50" s="34" t="s">
        <v>1015</v>
      </c>
      <c r="M50" s="131" t="s">
        <v>586</v>
      </c>
      <c r="N50" s="131"/>
      <c r="O50" s="163" t="s">
        <v>52</v>
      </c>
      <c r="P50" s="163" t="s">
        <v>63</v>
      </c>
      <c r="Q50" s="282" t="s">
        <v>1176</v>
      </c>
    </row>
    <row r="51" spans="1:17" ht="17.25" x14ac:dyDescent="0.3">
      <c r="A51" s="1">
        <v>5</v>
      </c>
      <c r="B51" s="103" t="s">
        <v>1055</v>
      </c>
      <c r="C51" s="103" t="s">
        <v>1108</v>
      </c>
      <c r="D51" s="4" t="s">
        <v>36</v>
      </c>
      <c r="E51" s="20">
        <v>866104022205655</v>
      </c>
      <c r="F51" s="4"/>
      <c r="G51" s="4" t="s">
        <v>739</v>
      </c>
      <c r="H51" s="4"/>
      <c r="I51" s="4" t="s">
        <v>1177</v>
      </c>
      <c r="J51" s="131" t="s">
        <v>284</v>
      </c>
      <c r="K51" s="34" t="s">
        <v>926</v>
      </c>
      <c r="L51" s="34" t="s">
        <v>1178</v>
      </c>
      <c r="M51" s="131" t="s">
        <v>1179</v>
      </c>
      <c r="N51" s="131"/>
      <c r="O51" s="163" t="s">
        <v>52</v>
      </c>
      <c r="P51" s="163" t="s">
        <v>63</v>
      </c>
      <c r="Q51" s="282"/>
    </row>
    <row r="52" spans="1:17" ht="15.75" x14ac:dyDescent="0.25">
      <c r="A52" s="1">
        <v>6</v>
      </c>
      <c r="B52" s="452" t="s">
        <v>986</v>
      </c>
      <c r="C52" s="453"/>
      <c r="D52" s="453"/>
      <c r="E52" s="453"/>
      <c r="F52" s="453"/>
      <c r="G52" s="453"/>
      <c r="H52" s="453"/>
      <c r="I52" s="453"/>
      <c r="J52" s="453"/>
      <c r="K52" s="453"/>
      <c r="L52" s="453"/>
      <c r="M52" s="453"/>
      <c r="N52" s="453"/>
      <c r="O52" s="453"/>
      <c r="P52" s="453"/>
      <c r="Q52" s="453"/>
    </row>
    <row r="53" spans="1:17" x14ac:dyDescent="0.25">
      <c r="A53" s="1">
        <v>7</v>
      </c>
      <c r="B53" s="103" t="s">
        <v>1180</v>
      </c>
      <c r="C53" s="103" t="s">
        <v>1014</v>
      </c>
      <c r="D53" s="4" t="s">
        <v>27</v>
      </c>
      <c r="E53" s="20">
        <v>866762024180877</v>
      </c>
      <c r="F53" s="4"/>
      <c r="G53" s="4"/>
      <c r="H53" s="43"/>
      <c r="I53" s="43"/>
      <c r="J53" s="131"/>
      <c r="K53" s="34" t="s">
        <v>71</v>
      </c>
      <c r="L53" s="34" t="s">
        <v>61</v>
      </c>
      <c r="M53" s="131" t="s">
        <v>62</v>
      </c>
      <c r="N53" s="131"/>
      <c r="O53" s="163" t="s">
        <v>52</v>
      </c>
      <c r="P53" s="163" t="s">
        <v>63</v>
      </c>
      <c r="Q53" s="64"/>
    </row>
    <row r="54" spans="1:17" x14ac:dyDescent="0.25">
      <c r="A54" s="1">
        <v>8</v>
      </c>
      <c r="B54" s="103" t="s">
        <v>1180</v>
      </c>
      <c r="C54" s="103" t="s">
        <v>1014</v>
      </c>
      <c r="D54" s="4" t="s">
        <v>27</v>
      </c>
      <c r="E54" s="20">
        <v>866762025242643</v>
      </c>
      <c r="F54" s="4"/>
      <c r="G54" s="4"/>
      <c r="H54" s="131"/>
      <c r="I54" s="131"/>
      <c r="J54" s="131"/>
      <c r="K54" s="34" t="s">
        <v>71</v>
      </c>
      <c r="L54" s="34" t="s">
        <v>61</v>
      </c>
      <c r="M54" s="131"/>
      <c r="N54" s="131" t="s">
        <v>114</v>
      </c>
      <c r="O54" s="163" t="s">
        <v>52</v>
      </c>
      <c r="P54" s="163" t="s">
        <v>63</v>
      </c>
      <c r="Q54" s="64"/>
    </row>
    <row r="55" spans="1:17" ht="15.75" x14ac:dyDescent="0.25">
      <c r="A55" s="472" t="s">
        <v>1257</v>
      </c>
      <c r="B55" s="472"/>
      <c r="C55" s="472"/>
      <c r="D55" s="472"/>
      <c r="E55" s="472"/>
      <c r="F55" s="472"/>
      <c r="G55" s="472"/>
      <c r="H55" s="472"/>
      <c r="I55" s="472"/>
      <c r="J55" s="472"/>
      <c r="K55" s="472"/>
      <c r="L55" s="472"/>
      <c r="M55" s="472"/>
      <c r="N55" s="472"/>
      <c r="O55" s="472"/>
      <c r="P55" s="472"/>
      <c r="Q55" s="472"/>
    </row>
    <row r="56" spans="1:17" ht="15.75" x14ac:dyDescent="0.25">
      <c r="A56" s="472"/>
      <c r="B56" s="472"/>
      <c r="C56" s="472"/>
      <c r="D56" s="472"/>
      <c r="E56" s="472"/>
      <c r="F56" s="472"/>
      <c r="G56" s="472"/>
      <c r="H56" s="472"/>
      <c r="I56" s="472"/>
      <c r="J56" s="472"/>
      <c r="K56" s="472"/>
      <c r="L56" s="472"/>
      <c r="M56" s="472"/>
      <c r="N56" s="472"/>
      <c r="O56" s="472"/>
      <c r="P56" s="472"/>
      <c r="Q56" s="472"/>
    </row>
    <row r="57" spans="1:17" ht="15.75" x14ac:dyDescent="0.25">
      <c r="A57" s="452" t="s">
        <v>1259</v>
      </c>
      <c r="B57" s="453"/>
      <c r="C57" s="453"/>
      <c r="D57" s="453"/>
      <c r="E57" s="453"/>
      <c r="F57" s="453"/>
      <c r="G57" s="453"/>
      <c r="H57" s="453"/>
      <c r="I57" s="453"/>
      <c r="J57" s="453"/>
      <c r="K57" s="453"/>
      <c r="L57" s="453"/>
      <c r="M57" s="453"/>
      <c r="N57" s="453"/>
      <c r="O57" s="453"/>
      <c r="P57" s="453"/>
      <c r="Q57" s="453"/>
    </row>
    <row r="58" spans="1:17" x14ac:dyDescent="0.25">
      <c r="A58" s="1">
        <v>1</v>
      </c>
      <c r="B58" s="174" t="s">
        <v>1309</v>
      </c>
      <c r="C58" s="174">
        <v>42952</v>
      </c>
      <c r="D58" s="4" t="s">
        <v>36</v>
      </c>
      <c r="E58" s="20">
        <v>863586032781423</v>
      </c>
      <c r="F58" s="4"/>
      <c r="G58" s="4" t="s">
        <v>739</v>
      </c>
      <c r="H58" s="43"/>
      <c r="I58" s="133" t="s">
        <v>1310</v>
      </c>
      <c r="J58" s="57" t="s">
        <v>109</v>
      </c>
      <c r="K58" s="34" t="s">
        <v>925</v>
      </c>
      <c r="L58" s="34" t="s">
        <v>1311</v>
      </c>
      <c r="M58" s="57" t="s">
        <v>62</v>
      </c>
      <c r="N58" s="33"/>
      <c r="O58" s="2" t="s">
        <v>52</v>
      </c>
      <c r="P58" s="219" t="s">
        <v>53</v>
      </c>
    </row>
    <row r="59" spans="1:17" x14ac:dyDescent="0.25">
      <c r="A59" s="1">
        <v>2</v>
      </c>
      <c r="B59" s="174" t="s">
        <v>1309</v>
      </c>
      <c r="C59" s="174">
        <v>42952</v>
      </c>
      <c r="D59" s="4" t="s">
        <v>27</v>
      </c>
      <c r="E59" s="20">
        <v>865904027290284</v>
      </c>
      <c r="F59" s="4"/>
      <c r="G59" s="4" t="s">
        <v>58</v>
      </c>
      <c r="H59" s="43"/>
      <c r="I59" s="69" t="s">
        <v>1312</v>
      </c>
      <c r="J59" s="57"/>
      <c r="K59" s="34" t="s">
        <v>152</v>
      </c>
      <c r="L59" s="34" t="s">
        <v>153</v>
      </c>
      <c r="M59" s="57" t="s">
        <v>62</v>
      </c>
      <c r="N59" s="33"/>
      <c r="O59" s="2" t="s">
        <v>52</v>
      </c>
      <c r="P59" s="2" t="s">
        <v>53</v>
      </c>
    </row>
    <row r="60" spans="1:17" x14ac:dyDescent="0.25">
      <c r="A60" s="1">
        <v>3</v>
      </c>
      <c r="B60" s="174" t="s">
        <v>1309</v>
      </c>
      <c r="C60" s="174">
        <v>42952</v>
      </c>
      <c r="D60" s="4" t="s">
        <v>1186</v>
      </c>
      <c r="E60" s="20" t="s">
        <v>1012</v>
      </c>
      <c r="F60" s="4"/>
      <c r="G60" s="4"/>
      <c r="H60" s="4" t="s">
        <v>1313</v>
      </c>
      <c r="I60" s="133"/>
      <c r="J60" s="57" t="s">
        <v>1314</v>
      </c>
      <c r="K60" s="34"/>
      <c r="L60" s="34"/>
      <c r="M60" s="57"/>
      <c r="N60" s="57" t="s">
        <v>1315</v>
      </c>
      <c r="O60" s="2" t="s">
        <v>52</v>
      </c>
      <c r="P60" s="2" t="s">
        <v>63</v>
      </c>
    </row>
    <row r="61" spans="1:17" x14ac:dyDescent="0.25">
      <c r="A61" s="1">
        <v>4</v>
      </c>
      <c r="B61" s="174">
        <v>42983</v>
      </c>
      <c r="C61" s="174">
        <v>42983</v>
      </c>
      <c r="D61" s="4" t="s">
        <v>36</v>
      </c>
      <c r="E61" s="5">
        <v>863586032921342</v>
      </c>
      <c r="F61" s="4"/>
      <c r="G61" s="4" t="s">
        <v>72</v>
      </c>
      <c r="H61" s="4"/>
      <c r="I61" s="57" t="s">
        <v>1324</v>
      </c>
      <c r="J61" s="57" t="s">
        <v>109</v>
      </c>
      <c r="K61" s="34" t="s">
        <v>925</v>
      </c>
      <c r="L61" s="34" t="s">
        <v>1311</v>
      </c>
      <c r="M61" s="57" t="s">
        <v>62</v>
      </c>
      <c r="N61" s="33"/>
      <c r="O61" s="2" t="s">
        <v>52</v>
      </c>
      <c r="P61" s="2" t="s">
        <v>63</v>
      </c>
    </row>
    <row r="62" spans="1:17" ht="15.75" x14ac:dyDescent="0.25">
      <c r="A62" s="452" t="s">
        <v>1260</v>
      </c>
      <c r="B62" s="453"/>
      <c r="C62" s="453"/>
      <c r="D62" s="453"/>
      <c r="E62" s="453"/>
      <c r="F62" s="453"/>
      <c r="G62" s="453"/>
      <c r="H62" s="453"/>
      <c r="I62" s="453"/>
      <c r="J62" s="453"/>
      <c r="K62" s="453"/>
      <c r="L62" s="453"/>
      <c r="M62" s="453"/>
      <c r="N62" s="453"/>
      <c r="O62" s="453"/>
      <c r="P62" s="453"/>
      <c r="Q62" s="453"/>
    </row>
    <row r="63" spans="1:17" x14ac:dyDescent="0.25">
      <c r="A63" s="1">
        <v>1</v>
      </c>
      <c r="B63" s="174" t="s">
        <v>1412</v>
      </c>
      <c r="C63" s="174" t="s">
        <v>1422</v>
      </c>
      <c r="D63" s="4" t="s">
        <v>27</v>
      </c>
      <c r="E63" s="20">
        <v>866762025779552</v>
      </c>
      <c r="F63" s="4" t="s">
        <v>870</v>
      </c>
      <c r="G63" s="4" t="s">
        <v>58</v>
      </c>
      <c r="H63" s="4"/>
      <c r="I63" s="57"/>
      <c r="J63" s="176" t="s">
        <v>113</v>
      </c>
      <c r="K63" s="34" t="s">
        <v>153</v>
      </c>
      <c r="L63" s="34"/>
      <c r="M63" s="57"/>
      <c r="N63" s="33" t="s">
        <v>114</v>
      </c>
      <c r="O63" s="2" t="s">
        <v>52</v>
      </c>
      <c r="P63" s="2" t="s">
        <v>63</v>
      </c>
    </row>
    <row r="64" spans="1:17" x14ac:dyDescent="0.25">
      <c r="A64" s="1">
        <v>2</v>
      </c>
      <c r="B64" s="174" t="s">
        <v>1412</v>
      </c>
      <c r="C64" s="174" t="s">
        <v>1422</v>
      </c>
      <c r="D64" s="4" t="s">
        <v>27</v>
      </c>
      <c r="E64" s="20">
        <v>864161026887435</v>
      </c>
      <c r="F64" s="4" t="s">
        <v>870</v>
      </c>
      <c r="G64" s="4" t="s">
        <v>58</v>
      </c>
      <c r="H64" s="4"/>
      <c r="I64" s="43"/>
      <c r="J64" s="57"/>
      <c r="K64" s="34" t="s">
        <v>153</v>
      </c>
      <c r="L64" s="34"/>
      <c r="M64" s="57" t="s">
        <v>120</v>
      </c>
      <c r="N64" s="33"/>
      <c r="O64" s="2" t="s">
        <v>52</v>
      </c>
      <c r="P64" s="2" t="s">
        <v>63</v>
      </c>
    </row>
    <row r="65" spans="1:17" x14ac:dyDescent="0.25">
      <c r="A65" s="1">
        <v>3</v>
      </c>
      <c r="B65" s="174" t="s">
        <v>1412</v>
      </c>
      <c r="C65" s="174" t="s">
        <v>1422</v>
      </c>
      <c r="D65" s="4" t="s">
        <v>27</v>
      </c>
      <c r="E65" s="20">
        <v>866762025244870</v>
      </c>
      <c r="F65" s="4" t="s">
        <v>870</v>
      </c>
      <c r="G65" s="4" t="s">
        <v>58</v>
      </c>
      <c r="H65" s="4"/>
      <c r="I65" s="43"/>
      <c r="J65" s="57"/>
      <c r="K65" s="34" t="s">
        <v>153</v>
      </c>
      <c r="L65" s="34"/>
      <c r="M65" s="57" t="s">
        <v>120</v>
      </c>
      <c r="N65" s="33"/>
      <c r="O65" s="2" t="s">
        <v>52</v>
      </c>
      <c r="P65" s="2" t="s">
        <v>63</v>
      </c>
    </row>
    <row r="66" spans="1:17" x14ac:dyDescent="0.25">
      <c r="A66" s="1">
        <v>4</v>
      </c>
      <c r="B66" s="174" t="s">
        <v>1412</v>
      </c>
      <c r="C66" s="174" t="s">
        <v>1422</v>
      </c>
      <c r="D66" s="4" t="s">
        <v>36</v>
      </c>
      <c r="E66" s="20">
        <v>863586032902797</v>
      </c>
      <c r="F66" s="4"/>
      <c r="G66" s="4" t="s">
        <v>739</v>
      </c>
      <c r="H66" s="4"/>
      <c r="I66" s="43" t="s">
        <v>1423</v>
      </c>
      <c r="J66" s="57" t="s">
        <v>109</v>
      </c>
      <c r="K66" s="34" t="s">
        <v>925</v>
      </c>
      <c r="L66" s="34" t="s">
        <v>1178</v>
      </c>
      <c r="M66" s="57" t="s">
        <v>62</v>
      </c>
      <c r="N66" s="33"/>
      <c r="O66" s="2" t="s">
        <v>52</v>
      </c>
      <c r="P66" s="2" t="s">
        <v>63</v>
      </c>
    </row>
    <row r="67" spans="1:17" x14ac:dyDescent="0.25">
      <c r="A67" s="1">
        <v>5</v>
      </c>
      <c r="B67" s="174" t="s">
        <v>1412</v>
      </c>
      <c r="C67" s="174" t="s">
        <v>1422</v>
      </c>
      <c r="D67" s="4" t="s">
        <v>36</v>
      </c>
      <c r="E67" s="20">
        <v>863586034540744</v>
      </c>
      <c r="F67" s="4"/>
      <c r="G67" s="4" t="s">
        <v>739</v>
      </c>
      <c r="H67" s="4"/>
      <c r="I67" s="43" t="s">
        <v>1423</v>
      </c>
      <c r="J67" s="57" t="s">
        <v>109</v>
      </c>
      <c r="K67" s="34" t="s">
        <v>926</v>
      </c>
      <c r="L67" s="34" t="s">
        <v>1178</v>
      </c>
      <c r="M67" s="57" t="s">
        <v>62</v>
      </c>
      <c r="N67" s="33"/>
      <c r="O67" s="2" t="s">
        <v>52</v>
      </c>
      <c r="P67" s="2" t="s">
        <v>63</v>
      </c>
    </row>
    <row r="68" spans="1:17" x14ac:dyDescent="0.25">
      <c r="A68" s="1">
        <v>6</v>
      </c>
      <c r="B68" s="19" t="s">
        <v>1412</v>
      </c>
      <c r="C68" s="174" t="s">
        <v>1422</v>
      </c>
      <c r="D68" s="4" t="s">
        <v>36</v>
      </c>
      <c r="E68" s="20">
        <v>862631039273577</v>
      </c>
      <c r="F68" s="4"/>
      <c r="G68" s="4" t="s">
        <v>739</v>
      </c>
      <c r="H68" s="43" t="s">
        <v>1424</v>
      </c>
      <c r="I68" s="43" t="s">
        <v>1423</v>
      </c>
      <c r="J68" s="57" t="s">
        <v>1323</v>
      </c>
      <c r="K68" s="34" t="s">
        <v>925</v>
      </c>
      <c r="L68" s="34" t="s">
        <v>1178</v>
      </c>
      <c r="M68" s="57" t="s">
        <v>214</v>
      </c>
      <c r="N68" s="33"/>
      <c r="O68" s="2" t="s">
        <v>52</v>
      </c>
      <c r="P68" s="2" t="s">
        <v>63</v>
      </c>
    </row>
    <row r="69" spans="1:17" ht="15.75" x14ac:dyDescent="0.25">
      <c r="A69" s="452" t="s">
        <v>1261</v>
      </c>
      <c r="B69" s="453"/>
      <c r="C69" s="453"/>
      <c r="D69" s="453"/>
      <c r="E69" s="453"/>
      <c r="F69" s="453"/>
      <c r="G69" s="453"/>
      <c r="H69" s="453"/>
      <c r="I69" s="453"/>
      <c r="J69" s="453"/>
      <c r="K69" s="453"/>
      <c r="L69" s="453"/>
      <c r="M69" s="453"/>
      <c r="N69" s="453"/>
      <c r="O69" s="453"/>
      <c r="P69" s="453"/>
      <c r="Q69" s="453"/>
    </row>
    <row r="70" spans="1:17" x14ac:dyDescent="0.25">
      <c r="A70" s="1">
        <v>1</v>
      </c>
      <c r="B70" s="19" t="s">
        <v>1434</v>
      </c>
      <c r="C70" s="19" t="s">
        <v>1435</v>
      </c>
      <c r="D70" s="4" t="s">
        <v>36</v>
      </c>
      <c r="E70" s="20">
        <v>866104022167970</v>
      </c>
      <c r="F70" s="4"/>
      <c r="G70" s="4" t="s">
        <v>739</v>
      </c>
      <c r="H70" s="4"/>
      <c r="I70" s="4" t="s">
        <v>1436</v>
      </c>
      <c r="J70" s="57"/>
      <c r="K70" s="34" t="s">
        <v>1311</v>
      </c>
      <c r="L70" s="34" t="s">
        <v>1178</v>
      </c>
      <c r="M70" s="57" t="s">
        <v>62</v>
      </c>
      <c r="N70" s="33"/>
      <c r="O70" s="2" t="s">
        <v>52</v>
      </c>
      <c r="P70" s="2" t="s">
        <v>63</v>
      </c>
      <c r="Q70" s="206"/>
    </row>
    <row r="71" spans="1:17" x14ac:dyDescent="0.25">
      <c r="A71" s="1">
        <v>2</v>
      </c>
      <c r="B71" s="19" t="s">
        <v>1434</v>
      </c>
      <c r="C71" s="19" t="s">
        <v>1435</v>
      </c>
      <c r="D71" s="4" t="s">
        <v>36</v>
      </c>
      <c r="E71" s="20">
        <v>866762025773902</v>
      </c>
      <c r="F71" s="4" t="s">
        <v>870</v>
      </c>
      <c r="G71" s="4" t="s">
        <v>58</v>
      </c>
      <c r="H71" s="43"/>
      <c r="I71" s="4" t="s">
        <v>1436</v>
      </c>
      <c r="J71" s="57" t="s">
        <v>1437</v>
      </c>
      <c r="K71" s="34" t="s">
        <v>1006</v>
      </c>
      <c r="L71" s="34"/>
      <c r="M71" s="131" t="s">
        <v>1438</v>
      </c>
      <c r="N71" s="313"/>
      <c r="O71" s="2" t="s">
        <v>52</v>
      </c>
      <c r="P71" s="2" t="s">
        <v>63</v>
      </c>
      <c r="Q71" s="114"/>
    </row>
    <row r="72" spans="1:17" x14ac:dyDescent="0.25">
      <c r="A72" s="1">
        <v>3</v>
      </c>
      <c r="B72" s="19" t="s">
        <v>1456</v>
      </c>
      <c r="C72" s="19" t="s">
        <v>1457</v>
      </c>
      <c r="D72" s="4" t="s">
        <v>36</v>
      </c>
      <c r="E72" s="20">
        <v>861694031783655</v>
      </c>
      <c r="F72" s="4"/>
      <c r="G72" s="4" t="s">
        <v>739</v>
      </c>
      <c r="H72" s="43"/>
      <c r="I72" s="32" t="s">
        <v>1458</v>
      </c>
      <c r="J72" s="57" t="s">
        <v>563</v>
      </c>
      <c r="K72" s="34"/>
      <c r="L72" s="34" t="s">
        <v>1178</v>
      </c>
      <c r="M72" s="131" t="s">
        <v>564</v>
      </c>
      <c r="N72" s="313"/>
      <c r="O72" s="2" t="s">
        <v>52</v>
      </c>
      <c r="P72" s="2" t="s">
        <v>53</v>
      </c>
    </row>
    <row r="73" spans="1:17" s="109" customFormat="1" ht="15.75" x14ac:dyDescent="0.25">
      <c r="A73" s="472" t="s">
        <v>1628</v>
      </c>
      <c r="B73" s="472"/>
      <c r="C73" s="472"/>
      <c r="D73" s="472"/>
      <c r="E73" s="472"/>
      <c r="F73" s="472"/>
      <c r="G73" s="472"/>
      <c r="H73" s="472"/>
      <c r="I73" s="472"/>
      <c r="J73" s="472"/>
      <c r="K73" s="472"/>
      <c r="L73" s="472"/>
      <c r="M73" s="472"/>
      <c r="N73" s="472"/>
      <c r="O73" s="472"/>
      <c r="P73" s="472"/>
      <c r="Q73" s="472"/>
    </row>
    <row r="74" spans="1:17" s="109" customFormat="1" ht="15.75" x14ac:dyDescent="0.25">
      <c r="A74" s="472"/>
      <c r="B74" s="472"/>
      <c r="C74" s="472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</row>
    <row r="75" spans="1:17" ht="15.75" x14ac:dyDescent="0.25">
      <c r="A75" s="452" t="s">
        <v>1262</v>
      </c>
      <c r="B75" s="453"/>
      <c r="C75" s="453"/>
      <c r="D75" s="453"/>
      <c r="E75" s="453"/>
      <c r="F75" s="453"/>
      <c r="G75" s="453"/>
      <c r="H75" s="453"/>
      <c r="I75" s="453"/>
      <c r="J75" s="453"/>
      <c r="K75" s="453"/>
      <c r="L75" s="453"/>
      <c r="M75" s="453"/>
      <c r="N75" s="453"/>
      <c r="O75" s="453"/>
      <c r="P75" s="453"/>
      <c r="Q75" s="453"/>
    </row>
    <row r="76" spans="1:17" x14ac:dyDescent="0.25">
      <c r="A76" s="1">
        <v>1</v>
      </c>
      <c r="B76" s="174" t="s">
        <v>1494</v>
      </c>
      <c r="C76" s="174">
        <v>42741</v>
      </c>
      <c r="D76" s="34" t="s">
        <v>27</v>
      </c>
      <c r="E76" s="117">
        <v>865904028282223</v>
      </c>
      <c r="F76" s="34"/>
      <c r="G76" s="34" t="s">
        <v>58</v>
      </c>
      <c r="H76" s="34"/>
      <c r="I76" s="34" t="s">
        <v>1522</v>
      </c>
      <c r="J76" s="138"/>
      <c r="K76" s="34" t="s">
        <v>156</v>
      </c>
      <c r="L76" s="131" t="s">
        <v>1523</v>
      </c>
      <c r="M76" s="131" t="s">
        <v>62</v>
      </c>
      <c r="N76" s="131"/>
      <c r="O76" s="131" t="s">
        <v>52</v>
      </c>
      <c r="P76" s="131" t="s">
        <v>53</v>
      </c>
    </row>
    <row r="77" spans="1:17" x14ac:dyDescent="0.25">
      <c r="A77" s="1">
        <v>2</v>
      </c>
      <c r="B77" s="174" t="s">
        <v>1494</v>
      </c>
      <c r="C77" s="174">
        <v>42741</v>
      </c>
      <c r="D77" s="34" t="s">
        <v>27</v>
      </c>
      <c r="E77" s="117">
        <v>866762025773662</v>
      </c>
      <c r="F77" s="34"/>
      <c r="G77" s="34" t="s">
        <v>58</v>
      </c>
      <c r="H77" s="34"/>
      <c r="I77" s="69" t="s">
        <v>1524</v>
      </c>
      <c r="J77" s="131" t="s">
        <v>48</v>
      </c>
      <c r="K77" s="138" t="s">
        <v>1523</v>
      </c>
      <c r="L77" s="34"/>
      <c r="M77" s="131" t="s">
        <v>192</v>
      </c>
      <c r="N77" s="131"/>
      <c r="O77" s="131" t="s">
        <v>52</v>
      </c>
      <c r="P77" s="131" t="s">
        <v>53</v>
      </c>
    </row>
    <row r="78" spans="1:17" ht="15.75" x14ac:dyDescent="0.25">
      <c r="A78" s="452" t="s">
        <v>1544</v>
      </c>
      <c r="B78" s="453"/>
      <c r="C78" s="453"/>
      <c r="D78" s="453"/>
      <c r="E78" s="453"/>
      <c r="F78" s="453"/>
      <c r="G78" s="453"/>
      <c r="H78" s="453"/>
      <c r="I78" s="453"/>
      <c r="J78" s="453"/>
      <c r="K78" s="453"/>
      <c r="L78" s="453"/>
      <c r="M78" s="453"/>
      <c r="N78" s="453"/>
      <c r="O78" s="453"/>
      <c r="P78" s="453"/>
      <c r="Q78" s="453"/>
    </row>
    <row r="79" spans="1:17" x14ac:dyDescent="0.25">
      <c r="A79" s="1">
        <v>1</v>
      </c>
      <c r="B79" s="174">
        <v>42953</v>
      </c>
      <c r="C79" s="174">
        <v>43014</v>
      </c>
      <c r="D79" s="4" t="s">
        <v>36</v>
      </c>
      <c r="E79" s="20">
        <v>863586032858205</v>
      </c>
      <c r="F79" s="4"/>
      <c r="G79" s="4" t="s">
        <v>58</v>
      </c>
      <c r="H79" s="34"/>
      <c r="I79" s="35"/>
      <c r="J79" s="138" t="s">
        <v>48</v>
      </c>
      <c r="K79" s="34" t="s">
        <v>1178</v>
      </c>
      <c r="L79" s="34" t="s">
        <v>1508</v>
      </c>
      <c r="M79" s="131" t="s">
        <v>1586</v>
      </c>
      <c r="N79" s="131"/>
      <c r="O79" s="131" t="s">
        <v>52</v>
      </c>
      <c r="P79" s="131" t="s">
        <v>63</v>
      </c>
    </row>
    <row r="80" spans="1:17" x14ac:dyDescent="0.25">
      <c r="A80" s="1">
        <v>2</v>
      </c>
      <c r="B80" s="174">
        <v>42953</v>
      </c>
      <c r="C80" s="174">
        <v>43014</v>
      </c>
      <c r="D80" s="4" t="s">
        <v>27</v>
      </c>
      <c r="E80" s="20">
        <v>866762026928505</v>
      </c>
      <c r="F80" s="4" t="s">
        <v>514</v>
      </c>
      <c r="G80" s="4" t="s">
        <v>58</v>
      </c>
      <c r="H80" s="4"/>
      <c r="I80" s="43" t="s">
        <v>1587</v>
      </c>
      <c r="J80" s="57" t="s">
        <v>113</v>
      </c>
      <c r="K80" s="138" t="s">
        <v>1523</v>
      </c>
      <c r="L80" s="34"/>
      <c r="M80" s="131" t="s">
        <v>192</v>
      </c>
      <c r="N80" s="33"/>
      <c r="O80" s="2" t="s">
        <v>52</v>
      </c>
      <c r="P80" s="2" t="s">
        <v>63</v>
      </c>
    </row>
    <row r="81" spans="1:18" x14ac:dyDescent="0.25">
      <c r="A81" s="1">
        <v>3</v>
      </c>
      <c r="B81" s="174">
        <v>42953</v>
      </c>
      <c r="C81" s="174">
        <v>43014</v>
      </c>
      <c r="D81" s="4" t="s">
        <v>27</v>
      </c>
      <c r="E81" s="20">
        <v>866762024171637</v>
      </c>
      <c r="F81" s="4" t="s">
        <v>514</v>
      </c>
      <c r="G81" s="4" t="s">
        <v>58</v>
      </c>
      <c r="H81" s="4"/>
      <c r="I81" s="43" t="s">
        <v>1588</v>
      </c>
      <c r="J81" s="57" t="s">
        <v>113</v>
      </c>
      <c r="K81" s="138" t="s">
        <v>1523</v>
      </c>
      <c r="L81" s="34"/>
      <c r="M81" s="131" t="s">
        <v>192</v>
      </c>
      <c r="N81" s="33"/>
      <c r="O81" s="2" t="s">
        <v>52</v>
      </c>
      <c r="P81" s="2" t="s">
        <v>63</v>
      </c>
    </row>
    <row r="82" spans="1:18" x14ac:dyDescent="0.25">
      <c r="A82" s="1">
        <v>4</v>
      </c>
      <c r="B82" s="174">
        <v>42953</v>
      </c>
      <c r="C82" s="174">
        <v>43014</v>
      </c>
      <c r="D82" s="4" t="s">
        <v>27</v>
      </c>
      <c r="E82" s="20">
        <v>866762026926566</v>
      </c>
      <c r="F82" s="4" t="s">
        <v>514</v>
      </c>
      <c r="G82" s="4" t="s">
        <v>58</v>
      </c>
      <c r="H82" s="4"/>
      <c r="I82" s="43" t="s">
        <v>1587</v>
      </c>
      <c r="J82" s="57" t="s">
        <v>113</v>
      </c>
      <c r="K82" s="138" t="s">
        <v>1523</v>
      </c>
      <c r="L82" s="34"/>
      <c r="M82" s="131" t="s">
        <v>192</v>
      </c>
      <c r="N82" s="33"/>
      <c r="O82" s="2" t="s">
        <v>52</v>
      </c>
      <c r="P82" s="2" t="s">
        <v>63</v>
      </c>
    </row>
    <row r="83" spans="1:18" ht="15.75" x14ac:dyDescent="0.25">
      <c r="A83" s="452" t="s">
        <v>1546</v>
      </c>
      <c r="B83" s="453"/>
      <c r="C83" s="453"/>
      <c r="D83" s="453"/>
      <c r="E83" s="453"/>
      <c r="F83" s="453"/>
      <c r="G83" s="453"/>
      <c r="H83" s="453"/>
      <c r="I83" s="453"/>
      <c r="J83" s="453"/>
      <c r="K83" s="453"/>
      <c r="L83" s="453"/>
      <c r="M83" s="453"/>
      <c r="N83" s="453"/>
      <c r="O83" s="453"/>
      <c r="P83" s="453"/>
      <c r="Q83" s="453"/>
    </row>
    <row r="84" spans="1:18" x14ac:dyDescent="0.25">
      <c r="A84" s="1">
        <v>1</v>
      </c>
      <c r="B84" s="174" t="s">
        <v>1640</v>
      </c>
      <c r="C84" s="174" t="s">
        <v>1647</v>
      </c>
      <c r="D84" s="4" t="s">
        <v>36</v>
      </c>
      <c r="E84" s="20">
        <v>863586032932232</v>
      </c>
      <c r="F84" s="4"/>
      <c r="G84" s="4" t="s">
        <v>72</v>
      </c>
      <c r="H84" s="4"/>
      <c r="I84" s="69"/>
      <c r="J84" s="131"/>
      <c r="K84" s="34" t="s">
        <v>1178</v>
      </c>
      <c r="L84" s="34" t="s">
        <v>1600</v>
      </c>
      <c r="M84" s="131" t="s">
        <v>62</v>
      </c>
      <c r="N84" s="131"/>
      <c r="O84" s="131" t="s">
        <v>52</v>
      </c>
      <c r="P84" s="131" t="s">
        <v>63</v>
      </c>
    </row>
    <row r="85" spans="1:18" ht="15.75" x14ac:dyDescent="0.25">
      <c r="A85" s="446" t="s">
        <v>1725</v>
      </c>
      <c r="B85" s="447"/>
      <c r="C85" s="447"/>
      <c r="D85" s="447"/>
      <c r="E85" s="447"/>
      <c r="F85" s="447"/>
      <c r="G85" s="447"/>
      <c r="H85" s="447"/>
      <c r="I85" s="447"/>
      <c r="J85" s="447"/>
      <c r="K85" s="447"/>
      <c r="L85" s="447"/>
      <c r="M85" s="447"/>
      <c r="N85" s="447"/>
      <c r="O85" s="447"/>
      <c r="P85" s="447"/>
      <c r="Q85" s="447"/>
      <c r="R85" s="448"/>
    </row>
    <row r="86" spans="1:18" ht="15.75" x14ac:dyDescent="0.25">
      <c r="A86" s="449"/>
      <c r="B86" s="450"/>
      <c r="C86" s="450"/>
      <c r="D86" s="450"/>
      <c r="E86" s="450"/>
      <c r="F86" s="450"/>
      <c r="G86" s="450"/>
      <c r="H86" s="450"/>
      <c r="I86" s="450"/>
      <c r="J86" s="450"/>
      <c r="K86" s="450"/>
      <c r="L86" s="450"/>
      <c r="M86" s="450"/>
      <c r="N86" s="450"/>
      <c r="O86" s="450"/>
      <c r="P86" s="450"/>
      <c r="Q86" s="450"/>
      <c r="R86" s="451"/>
    </row>
    <row r="87" spans="1:18" ht="15.75" x14ac:dyDescent="0.25">
      <c r="A87" s="452" t="s">
        <v>1726</v>
      </c>
      <c r="B87" s="453"/>
      <c r="C87" s="453"/>
      <c r="D87" s="453"/>
      <c r="E87" s="453"/>
      <c r="F87" s="453"/>
      <c r="G87" s="453"/>
      <c r="H87" s="453"/>
      <c r="I87" s="453"/>
      <c r="J87" s="453"/>
      <c r="K87" s="453"/>
      <c r="L87" s="453"/>
      <c r="M87" s="453"/>
      <c r="N87" s="453"/>
      <c r="O87" s="453"/>
      <c r="P87" s="453"/>
      <c r="Q87" s="453"/>
      <c r="R87" s="454"/>
    </row>
    <row r="88" spans="1:18" x14ac:dyDescent="0.25">
      <c r="A88" s="1">
        <v>1</v>
      </c>
      <c r="B88" s="103" t="s">
        <v>1730</v>
      </c>
      <c r="C88" s="135">
        <v>42832</v>
      </c>
      <c r="D88" s="4" t="s">
        <v>36</v>
      </c>
      <c r="E88" s="20">
        <v>863586034540132</v>
      </c>
      <c r="F88" s="4"/>
      <c r="G88" s="4" t="s">
        <v>72</v>
      </c>
      <c r="H88" s="4"/>
      <c r="I88" s="35" t="s">
        <v>692</v>
      </c>
      <c r="J88" s="138" t="s">
        <v>187</v>
      </c>
      <c r="K88" s="34" t="s">
        <v>1077</v>
      </c>
      <c r="L88" s="163" t="s">
        <v>1600</v>
      </c>
      <c r="M88" s="131" t="s">
        <v>361</v>
      </c>
      <c r="N88" s="131"/>
      <c r="O88" s="131" t="s">
        <v>52</v>
      </c>
      <c r="P88" s="131" t="s">
        <v>53</v>
      </c>
    </row>
    <row r="89" spans="1:18" x14ac:dyDescent="0.25">
      <c r="A89" s="1">
        <v>2</v>
      </c>
      <c r="B89" s="103" t="s">
        <v>1730</v>
      </c>
      <c r="C89" s="135">
        <v>42832</v>
      </c>
      <c r="D89" s="4" t="s">
        <v>36</v>
      </c>
      <c r="E89" s="20">
        <v>863586032912549</v>
      </c>
      <c r="F89" s="4"/>
      <c r="G89" s="4" t="s">
        <v>72</v>
      </c>
      <c r="H89" s="4"/>
      <c r="I89" s="43" t="s">
        <v>1867</v>
      </c>
      <c r="J89" s="131" t="s">
        <v>48</v>
      </c>
      <c r="K89" s="34" t="s">
        <v>1178</v>
      </c>
      <c r="L89" s="163" t="s">
        <v>1600</v>
      </c>
      <c r="M89" s="131" t="s">
        <v>1599</v>
      </c>
      <c r="N89" s="131"/>
      <c r="O89" s="131" t="s">
        <v>52</v>
      </c>
      <c r="P89" s="131" t="s">
        <v>53</v>
      </c>
    </row>
    <row r="90" spans="1:18" x14ac:dyDescent="0.25">
      <c r="A90" s="1">
        <v>3</v>
      </c>
      <c r="B90" s="103" t="s">
        <v>1730</v>
      </c>
      <c r="C90" s="135">
        <v>42832</v>
      </c>
      <c r="D90" s="4" t="s">
        <v>36</v>
      </c>
      <c r="E90" s="20">
        <v>863586034540744</v>
      </c>
      <c r="F90" s="4"/>
      <c r="G90" s="4" t="s">
        <v>72</v>
      </c>
      <c r="H90" s="4"/>
      <c r="I90" s="43" t="s">
        <v>750</v>
      </c>
      <c r="J90" s="131"/>
      <c r="K90" s="34" t="s">
        <v>1178</v>
      </c>
      <c r="L90" s="163" t="s">
        <v>1600</v>
      </c>
      <c r="M90" s="131" t="s">
        <v>62</v>
      </c>
      <c r="N90" s="131"/>
      <c r="O90" s="131" t="s">
        <v>52</v>
      </c>
      <c r="P90" s="131" t="s">
        <v>53</v>
      </c>
    </row>
    <row r="91" spans="1:18" x14ac:dyDescent="0.25">
      <c r="A91" s="1">
        <v>4</v>
      </c>
      <c r="B91" s="103" t="s">
        <v>1730</v>
      </c>
      <c r="C91" s="135">
        <v>42832</v>
      </c>
      <c r="D91" s="4" t="s">
        <v>36</v>
      </c>
      <c r="E91" s="20">
        <v>863586032921417</v>
      </c>
      <c r="F91" s="4"/>
      <c r="G91" s="4" t="s">
        <v>72</v>
      </c>
      <c r="H91" s="4"/>
      <c r="I91" s="131" t="s">
        <v>504</v>
      </c>
      <c r="J91" s="131" t="s">
        <v>48</v>
      </c>
      <c r="K91" s="34" t="s">
        <v>1600</v>
      </c>
      <c r="L91" s="34"/>
      <c r="M91" s="131" t="s">
        <v>1868</v>
      </c>
      <c r="N91" s="131"/>
      <c r="O91" s="131" t="s">
        <v>52</v>
      </c>
      <c r="P91" s="131" t="s">
        <v>53</v>
      </c>
    </row>
    <row r="92" spans="1:18" s="109" customFormat="1" x14ac:dyDescent="0.25">
      <c r="A92" s="1">
        <v>5</v>
      </c>
      <c r="B92" s="103">
        <v>42923</v>
      </c>
      <c r="C92" s="103">
        <v>42954</v>
      </c>
      <c r="D92" s="4" t="s">
        <v>36</v>
      </c>
      <c r="E92" s="20">
        <v>861694030648032</v>
      </c>
      <c r="F92" s="4"/>
      <c r="G92" s="4"/>
      <c r="H92" s="4"/>
      <c r="I92" s="32" t="s">
        <v>1458</v>
      </c>
      <c r="J92" s="131" t="s">
        <v>1869</v>
      </c>
      <c r="K92" s="34" t="s">
        <v>833</v>
      </c>
      <c r="L92" s="34" t="s">
        <v>1600</v>
      </c>
      <c r="M92" s="131" t="s">
        <v>1870</v>
      </c>
      <c r="N92" s="131"/>
      <c r="O92" s="131" t="s">
        <v>52</v>
      </c>
      <c r="P92" s="131" t="s">
        <v>63</v>
      </c>
    </row>
    <row r="93" spans="1:18" s="109" customFormat="1" x14ac:dyDescent="0.25">
      <c r="A93" s="1">
        <v>6</v>
      </c>
      <c r="B93" s="103" t="s">
        <v>1730</v>
      </c>
      <c r="C93" s="135">
        <v>42832</v>
      </c>
      <c r="D93" s="4" t="s">
        <v>27</v>
      </c>
      <c r="E93" s="20">
        <v>866762025246032</v>
      </c>
      <c r="F93" s="4" t="s">
        <v>514</v>
      </c>
      <c r="G93" s="4" t="s">
        <v>58</v>
      </c>
      <c r="H93" s="4"/>
      <c r="I93" s="35"/>
      <c r="J93" s="138" t="s">
        <v>1876</v>
      </c>
      <c r="K93" s="34"/>
      <c r="L93" s="163" t="s">
        <v>153</v>
      </c>
      <c r="M93" s="131" t="s">
        <v>62</v>
      </c>
      <c r="N93" s="131"/>
      <c r="O93" s="131" t="s">
        <v>52</v>
      </c>
      <c r="P93" s="131" t="s">
        <v>63</v>
      </c>
    </row>
    <row r="94" spans="1:18" s="109" customFormat="1" x14ac:dyDescent="0.25">
      <c r="A94" s="1">
        <v>7</v>
      </c>
      <c r="B94" s="103" t="s">
        <v>1730</v>
      </c>
      <c r="C94" s="135">
        <v>42832</v>
      </c>
      <c r="D94" s="4" t="s">
        <v>27</v>
      </c>
      <c r="E94" s="20">
        <v>865904020093503</v>
      </c>
      <c r="F94" s="4" t="s">
        <v>514</v>
      </c>
      <c r="G94" s="4" t="s">
        <v>58</v>
      </c>
      <c r="H94" s="4"/>
      <c r="I94" s="43"/>
      <c r="J94" s="131" t="s">
        <v>1877</v>
      </c>
      <c r="K94" s="34"/>
      <c r="L94" s="163" t="s">
        <v>153</v>
      </c>
      <c r="M94" s="131" t="s">
        <v>1878</v>
      </c>
      <c r="N94" s="131"/>
      <c r="O94" s="131" t="s">
        <v>52</v>
      </c>
      <c r="P94" s="131" t="s">
        <v>63</v>
      </c>
    </row>
    <row r="95" spans="1:18" s="109" customFormat="1" x14ac:dyDescent="0.25">
      <c r="A95" s="1">
        <v>8</v>
      </c>
      <c r="B95" s="103" t="s">
        <v>1730</v>
      </c>
      <c r="C95" s="135">
        <v>42832</v>
      </c>
      <c r="D95" s="4" t="s">
        <v>27</v>
      </c>
      <c r="E95" s="20">
        <v>866762025782374</v>
      </c>
      <c r="F95" s="4"/>
      <c r="G95" s="4" t="s">
        <v>58</v>
      </c>
      <c r="H95" s="4"/>
      <c r="I95" s="43"/>
      <c r="J95" s="131" t="s">
        <v>246</v>
      </c>
      <c r="K95" s="34"/>
      <c r="L95" s="163" t="s">
        <v>153</v>
      </c>
      <c r="M95" s="131" t="s">
        <v>361</v>
      </c>
      <c r="N95" s="131"/>
      <c r="O95" s="131" t="s">
        <v>52</v>
      </c>
      <c r="P95" s="131" t="s">
        <v>63</v>
      </c>
    </row>
    <row r="96" spans="1:18" x14ac:dyDescent="0.25">
      <c r="A96" s="1">
        <v>9</v>
      </c>
      <c r="B96" s="103" t="s">
        <v>1740</v>
      </c>
      <c r="C96" s="103" t="s">
        <v>1809</v>
      </c>
      <c r="D96" s="4" t="s">
        <v>27</v>
      </c>
      <c r="E96" s="20">
        <v>866762025246032</v>
      </c>
      <c r="F96" s="4" t="s">
        <v>65</v>
      </c>
      <c r="G96" s="4"/>
      <c r="H96" s="4"/>
      <c r="I96" s="131" t="s">
        <v>1879</v>
      </c>
      <c r="J96" s="131" t="s">
        <v>1876</v>
      </c>
      <c r="K96" s="34" t="s">
        <v>1006</v>
      </c>
      <c r="L96" s="34"/>
      <c r="M96" s="131"/>
      <c r="N96" s="131"/>
      <c r="O96" s="131" t="s">
        <v>52</v>
      </c>
      <c r="P96" s="131" t="s">
        <v>63</v>
      </c>
    </row>
    <row r="97" spans="1:18" ht="15.75" x14ac:dyDescent="0.25">
      <c r="A97" s="452" t="s">
        <v>1728</v>
      </c>
      <c r="B97" s="453"/>
      <c r="C97" s="453"/>
      <c r="D97" s="453"/>
      <c r="E97" s="453"/>
      <c r="F97" s="453"/>
      <c r="G97" s="453"/>
      <c r="H97" s="453"/>
      <c r="I97" s="453"/>
      <c r="J97" s="453"/>
      <c r="K97" s="453"/>
      <c r="L97" s="453"/>
      <c r="M97" s="453"/>
      <c r="N97" s="453"/>
      <c r="O97" s="453"/>
      <c r="P97" s="453"/>
      <c r="Q97" s="453"/>
      <c r="R97" s="454"/>
    </row>
    <row r="98" spans="1:18" x14ac:dyDescent="0.25">
      <c r="A98" s="1">
        <v>1</v>
      </c>
      <c r="B98" s="103" t="s">
        <v>1740</v>
      </c>
      <c r="C98" s="103" t="s">
        <v>1809</v>
      </c>
      <c r="D98" s="4" t="s">
        <v>36</v>
      </c>
      <c r="E98" s="20">
        <v>861694037983796</v>
      </c>
      <c r="F98" s="4"/>
      <c r="G98" s="4"/>
      <c r="H98" s="43"/>
      <c r="I98" s="43" t="s">
        <v>1871</v>
      </c>
      <c r="J98" s="131" t="s">
        <v>1753</v>
      </c>
      <c r="K98" s="34" t="s">
        <v>1178</v>
      </c>
      <c r="L98" s="34" t="s">
        <v>1600</v>
      </c>
      <c r="M98" s="131" t="s">
        <v>1271</v>
      </c>
      <c r="N98" s="131"/>
      <c r="O98" s="131" t="s">
        <v>52</v>
      </c>
      <c r="P98" s="131" t="s">
        <v>63</v>
      </c>
    </row>
    <row r="99" spans="1:18" x14ac:dyDescent="0.25">
      <c r="A99" s="1">
        <v>2</v>
      </c>
      <c r="B99" s="103" t="s">
        <v>1740</v>
      </c>
      <c r="C99" s="103" t="s">
        <v>1809</v>
      </c>
      <c r="D99" s="4" t="s">
        <v>36</v>
      </c>
      <c r="E99" s="20">
        <v>861694031740317</v>
      </c>
      <c r="F99" s="4"/>
      <c r="G99" s="4"/>
      <c r="H99" s="131"/>
      <c r="I99" s="131" t="s">
        <v>1458</v>
      </c>
      <c r="J99" s="131" t="s">
        <v>1872</v>
      </c>
      <c r="K99" s="34" t="s">
        <v>833</v>
      </c>
      <c r="L99" s="34" t="s">
        <v>1600</v>
      </c>
      <c r="M99" s="131" t="s">
        <v>1873</v>
      </c>
      <c r="N99" s="131"/>
      <c r="O99" s="131" t="s">
        <v>52</v>
      </c>
      <c r="P99" s="131" t="s">
        <v>63</v>
      </c>
    </row>
    <row r="100" spans="1:18" x14ac:dyDescent="0.25">
      <c r="A100" s="1">
        <v>3</v>
      </c>
      <c r="B100" s="103" t="s">
        <v>1740</v>
      </c>
      <c r="C100" s="103" t="s">
        <v>1809</v>
      </c>
      <c r="D100" s="4" t="s">
        <v>36</v>
      </c>
      <c r="E100" s="117">
        <v>861694031127291</v>
      </c>
      <c r="F100" s="34"/>
      <c r="G100" s="34"/>
      <c r="H100" s="131"/>
      <c r="I100" s="131"/>
      <c r="J100" s="131" t="s">
        <v>1872</v>
      </c>
      <c r="K100" s="34" t="s">
        <v>1025</v>
      </c>
      <c r="L100" s="34" t="s">
        <v>1600</v>
      </c>
      <c r="M100" s="131" t="s">
        <v>1873</v>
      </c>
      <c r="N100" s="131"/>
      <c r="O100" s="131" t="s">
        <v>52</v>
      </c>
      <c r="P100" s="131" t="s">
        <v>63</v>
      </c>
    </row>
    <row r="101" spans="1:18" x14ac:dyDescent="0.25">
      <c r="A101" s="1">
        <v>4</v>
      </c>
      <c r="B101" s="103" t="s">
        <v>1760</v>
      </c>
      <c r="C101" s="103" t="s">
        <v>1760</v>
      </c>
      <c r="D101" s="4" t="s">
        <v>36</v>
      </c>
      <c r="E101" s="117">
        <v>861694030900011</v>
      </c>
      <c r="F101" s="34"/>
      <c r="G101" s="34"/>
      <c r="H101" s="131"/>
      <c r="I101" s="131" t="s">
        <v>1458</v>
      </c>
      <c r="J101" s="131" t="s">
        <v>1872</v>
      </c>
      <c r="K101" s="34" t="s">
        <v>1874</v>
      </c>
      <c r="L101" s="34" t="s">
        <v>1875</v>
      </c>
      <c r="M101" s="131" t="s">
        <v>1873</v>
      </c>
      <c r="N101" s="131"/>
      <c r="O101" s="131" t="s">
        <v>52</v>
      </c>
      <c r="P101" s="131" t="s">
        <v>63</v>
      </c>
    </row>
    <row r="102" spans="1:18" x14ac:dyDescent="0.25">
      <c r="A102" s="1">
        <v>5</v>
      </c>
      <c r="B102" s="103" t="s">
        <v>1740</v>
      </c>
      <c r="C102" s="103" t="s">
        <v>1809</v>
      </c>
      <c r="D102" s="4" t="s">
        <v>27</v>
      </c>
      <c r="E102" s="20">
        <v>867330024401658</v>
      </c>
      <c r="F102" s="4" t="s">
        <v>65</v>
      </c>
      <c r="G102" s="4"/>
      <c r="H102" s="4"/>
      <c r="I102" s="32"/>
      <c r="J102" s="131" t="s">
        <v>1880</v>
      </c>
      <c r="K102" s="34"/>
      <c r="L102" s="34"/>
      <c r="M102" s="131" t="s">
        <v>1803</v>
      </c>
      <c r="N102" s="131"/>
      <c r="O102" s="131" t="s">
        <v>908</v>
      </c>
      <c r="P102" s="131" t="s">
        <v>63</v>
      </c>
    </row>
    <row r="103" spans="1:18" x14ac:dyDescent="0.25">
      <c r="A103" s="1">
        <v>6</v>
      </c>
      <c r="B103" s="103" t="s">
        <v>1740</v>
      </c>
      <c r="C103" s="103" t="s">
        <v>1809</v>
      </c>
      <c r="D103" s="4" t="s">
        <v>27</v>
      </c>
      <c r="E103" s="20">
        <v>867330024297866</v>
      </c>
      <c r="F103" s="4" t="s">
        <v>65</v>
      </c>
      <c r="G103" s="4"/>
      <c r="H103" s="43"/>
      <c r="I103" s="43"/>
      <c r="J103" s="131" t="s">
        <v>1753</v>
      </c>
      <c r="K103" s="34" t="s">
        <v>1738</v>
      </c>
      <c r="L103" s="34" t="s">
        <v>1006</v>
      </c>
      <c r="M103" s="131" t="s">
        <v>1271</v>
      </c>
      <c r="N103" s="131"/>
      <c r="O103" s="131" t="s">
        <v>52</v>
      </c>
      <c r="P103" s="131" t="s">
        <v>63</v>
      </c>
    </row>
    <row r="104" spans="1:18" ht="15.75" x14ac:dyDescent="0.25">
      <c r="A104" s="446" t="s">
        <v>1891</v>
      </c>
      <c r="B104" s="447"/>
      <c r="C104" s="447"/>
      <c r="D104" s="447"/>
      <c r="E104" s="447"/>
      <c r="F104" s="447"/>
      <c r="G104" s="447"/>
      <c r="H104" s="447"/>
      <c r="I104" s="447"/>
      <c r="J104" s="447"/>
      <c r="K104" s="447"/>
      <c r="L104" s="447"/>
      <c r="M104" s="447"/>
      <c r="N104" s="447"/>
      <c r="O104" s="447"/>
      <c r="P104" s="447"/>
      <c r="Q104" s="447"/>
      <c r="R104" s="448"/>
    </row>
    <row r="105" spans="1:18" ht="15.75" x14ac:dyDescent="0.25">
      <c r="A105" s="449"/>
      <c r="B105" s="450"/>
      <c r="C105" s="450"/>
      <c r="D105" s="450"/>
      <c r="E105" s="450"/>
      <c r="F105" s="450"/>
      <c r="G105" s="450"/>
      <c r="H105" s="450"/>
      <c r="I105" s="450"/>
      <c r="J105" s="450"/>
      <c r="K105" s="450"/>
      <c r="L105" s="450"/>
      <c r="M105" s="450"/>
      <c r="N105" s="450"/>
      <c r="O105" s="450"/>
      <c r="P105" s="450"/>
      <c r="Q105" s="450"/>
      <c r="R105" s="451"/>
    </row>
    <row r="106" spans="1:18" ht="15.75" x14ac:dyDescent="0.25">
      <c r="A106" s="452" t="s">
        <v>1892</v>
      </c>
      <c r="B106" s="453"/>
      <c r="C106" s="453"/>
      <c r="D106" s="453"/>
      <c r="E106" s="453"/>
      <c r="F106" s="453"/>
      <c r="G106" s="453"/>
      <c r="H106" s="453"/>
      <c r="I106" s="453"/>
      <c r="J106" s="453"/>
      <c r="K106" s="453"/>
      <c r="L106" s="453"/>
      <c r="M106" s="453"/>
      <c r="N106" s="453"/>
      <c r="O106" s="453"/>
      <c r="P106" s="453"/>
      <c r="Q106" s="453"/>
      <c r="R106" s="454"/>
    </row>
    <row r="107" spans="1:18" x14ac:dyDescent="0.25">
      <c r="A107" s="1">
        <v>1</v>
      </c>
      <c r="B107" s="103" t="s">
        <v>1916</v>
      </c>
      <c r="C107" s="135">
        <v>42743</v>
      </c>
      <c r="D107" s="4" t="s">
        <v>36</v>
      </c>
      <c r="E107" s="20">
        <v>861694031784612</v>
      </c>
      <c r="F107" s="4"/>
      <c r="G107" s="4" t="s">
        <v>72</v>
      </c>
      <c r="H107" s="4"/>
      <c r="I107" s="32" t="s">
        <v>1458</v>
      </c>
      <c r="J107" s="131"/>
      <c r="K107" s="34" t="s">
        <v>833</v>
      </c>
      <c r="L107" s="34" t="s">
        <v>1888</v>
      </c>
      <c r="M107" s="131" t="s">
        <v>1917</v>
      </c>
      <c r="N107" s="131"/>
      <c r="O107" s="131" t="s">
        <v>52</v>
      </c>
      <c r="P107" s="131" t="s">
        <v>63</v>
      </c>
    </row>
    <row r="108" spans="1:18" x14ac:dyDescent="0.25">
      <c r="A108" s="1">
        <v>2</v>
      </c>
      <c r="B108" s="103" t="s">
        <v>1916</v>
      </c>
      <c r="C108" s="135">
        <v>42743</v>
      </c>
      <c r="D108" s="4" t="s">
        <v>36</v>
      </c>
      <c r="E108" s="20">
        <v>861694030660375</v>
      </c>
      <c r="F108" s="4"/>
      <c r="G108" s="4" t="s">
        <v>72</v>
      </c>
      <c r="H108" s="4"/>
      <c r="I108" s="32" t="s">
        <v>1458</v>
      </c>
      <c r="J108" s="131"/>
      <c r="K108" s="34" t="s">
        <v>833</v>
      </c>
      <c r="L108" s="34" t="s">
        <v>1888</v>
      </c>
      <c r="M108" s="131" t="s">
        <v>1917</v>
      </c>
      <c r="N108" s="131"/>
      <c r="O108" s="131" t="s">
        <v>52</v>
      </c>
      <c r="P108" s="131" t="s">
        <v>63</v>
      </c>
    </row>
    <row r="109" spans="1:18" x14ac:dyDescent="0.25">
      <c r="A109" s="1">
        <v>3</v>
      </c>
      <c r="B109" s="103" t="s">
        <v>1916</v>
      </c>
      <c r="C109" s="135">
        <v>42743</v>
      </c>
      <c r="D109" s="4" t="s">
        <v>36</v>
      </c>
      <c r="E109" s="20">
        <v>861694031779612</v>
      </c>
      <c r="F109" s="4"/>
      <c r="G109" s="4" t="s">
        <v>72</v>
      </c>
      <c r="H109" s="4" t="s">
        <v>1918</v>
      </c>
      <c r="I109" s="32" t="s">
        <v>1458</v>
      </c>
      <c r="J109" s="131"/>
      <c r="K109" s="34" t="s">
        <v>833</v>
      </c>
      <c r="L109" s="34" t="s">
        <v>1888</v>
      </c>
      <c r="M109" s="131" t="s">
        <v>1917</v>
      </c>
      <c r="N109" s="131"/>
      <c r="O109" s="131" t="s">
        <v>52</v>
      </c>
      <c r="P109" s="131" t="s">
        <v>63</v>
      </c>
    </row>
    <row r="110" spans="1:18" x14ac:dyDescent="0.25">
      <c r="A110" s="1">
        <v>4</v>
      </c>
      <c r="B110" s="103" t="s">
        <v>1916</v>
      </c>
      <c r="C110" s="135">
        <v>42743</v>
      </c>
      <c r="D110" s="4" t="s">
        <v>36</v>
      </c>
      <c r="E110" s="20">
        <v>861694031740895</v>
      </c>
      <c r="F110" s="4"/>
      <c r="G110" s="4" t="s">
        <v>72</v>
      </c>
      <c r="H110" s="4"/>
      <c r="I110" s="32" t="s">
        <v>1458</v>
      </c>
      <c r="J110" s="131"/>
      <c r="K110" s="34" t="s">
        <v>833</v>
      </c>
      <c r="L110" s="34" t="s">
        <v>1888</v>
      </c>
      <c r="M110" s="131" t="s">
        <v>1917</v>
      </c>
      <c r="N110" s="131"/>
      <c r="O110" s="131" t="s">
        <v>52</v>
      </c>
      <c r="P110" s="131" t="s">
        <v>63</v>
      </c>
    </row>
    <row r="111" spans="1:18" x14ac:dyDescent="0.25">
      <c r="A111" s="1">
        <v>5</v>
      </c>
      <c r="B111" s="103" t="s">
        <v>1916</v>
      </c>
      <c r="C111" s="135">
        <v>42743</v>
      </c>
      <c r="D111" s="4" t="s">
        <v>36</v>
      </c>
      <c r="E111" s="20">
        <v>866104022184389</v>
      </c>
      <c r="F111" s="4"/>
      <c r="G111" s="4" t="s">
        <v>58</v>
      </c>
      <c r="H111" s="4"/>
      <c r="I111" s="32" t="s">
        <v>1458</v>
      </c>
      <c r="J111" s="131"/>
      <c r="K111" s="34" t="s">
        <v>833</v>
      </c>
      <c r="L111" s="34" t="s">
        <v>1888</v>
      </c>
      <c r="M111" s="131" t="s">
        <v>1917</v>
      </c>
      <c r="N111" s="131"/>
      <c r="O111" s="131" t="s">
        <v>52</v>
      </c>
      <c r="P111" s="131" t="s">
        <v>63</v>
      </c>
    </row>
    <row r="112" spans="1:18" ht="15.75" x14ac:dyDescent="0.25">
      <c r="A112" s="452" t="s">
        <v>1893</v>
      </c>
      <c r="B112" s="453"/>
      <c r="C112" s="453"/>
      <c r="D112" s="453"/>
      <c r="E112" s="453"/>
      <c r="F112" s="453"/>
      <c r="G112" s="453"/>
      <c r="H112" s="453"/>
      <c r="I112" s="453"/>
      <c r="J112" s="453"/>
      <c r="K112" s="453"/>
      <c r="L112" s="453"/>
      <c r="M112" s="453"/>
      <c r="N112" s="453"/>
      <c r="O112" s="453"/>
      <c r="P112" s="453"/>
      <c r="Q112" s="453"/>
      <c r="R112" s="454"/>
    </row>
    <row r="113" spans="1:18" x14ac:dyDescent="0.25">
      <c r="A113" s="1">
        <v>1</v>
      </c>
      <c r="B113" s="103">
        <v>42955</v>
      </c>
      <c r="C113" s="103">
        <v>43047</v>
      </c>
      <c r="D113" s="4" t="s">
        <v>36</v>
      </c>
      <c r="E113" s="20">
        <v>861694031755950</v>
      </c>
      <c r="F113" s="48"/>
      <c r="G113" s="4" t="s">
        <v>72</v>
      </c>
      <c r="H113" s="43"/>
      <c r="I113" s="43" t="s">
        <v>741</v>
      </c>
      <c r="J113" s="131" t="s">
        <v>963</v>
      </c>
      <c r="K113" s="34" t="s">
        <v>1178</v>
      </c>
      <c r="L113" s="34" t="s">
        <v>1982</v>
      </c>
      <c r="M113" s="131" t="s">
        <v>1917</v>
      </c>
      <c r="N113" s="131"/>
      <c r="O113" s="131" t="s">
        <v>52</v>
      </c>
      <c r="P113" s="131" t="s">
        <v>53</v>
      </c>
      <c r="Q113" s="105"/>
    </row>
    <row r="114" spans="1:18" x14ac:dyDescent="0.25">
      <c r="A114" s="1">
        <v>2</v>
      </c>
      <c r="B114" s="103">
        <v>42955</v>
      </c>
      <c r="C114" s="103">
        <v>43047</v>
      </c>
      <c r="D114" s="4" t="s">
        <v>36</v>
      </c>
      <c r="E114" s="20">
        <v>861694031759747</v>
      </c>
      <c r="F114" s="48"/>
      <c r="G114" s="4" t="s">
        <v>72</v>
      </c>
      <c r="H114" s="131" t="s">
        <v>2091</v>
      </c>
      <c r="I114" s="43" t="s">
        <v>741</v>
      </c>
      <c r="J114" s="131" t="s">
        <v>963</v>
      </c>
      <c r="K114" s="34" t="s">
        <v>1178</v>
      </c>
      <c r="L114" s="34" t="s">
        <v>1982</v>
      </c>
      <c r="M114" s="131" t="s">
        <v>1917</v>
      </c>
      <c r="N114" s="131"/>
      <c r="O114" s="131" t="s">
        <v>52</v>
      </c>
      <c r="P114" s="131" t="s">
        <v>53</v>
      </c>
      <c r="Q114" s="105"/>
    </row>
    <row r="115" spans="1:18" x14ac:dyDescent="0.25">
      <c r="A115" s="1">
        <v>3</v>
      </c>
      <c r="B115" s="103">
        <v>42955</v>
      </c>
      <c r="C115" s="103">
        <v>43047</v>
      </c>
      <c r="D115" s="4" t="s">
        <v>27</v>
      </c>
      <c r="E115" s="20">
        <v>866762026950525</v>
      </c>
      <c r="F115" s="48"/>
      <c r="G115" s="4" t="s">
        <v>58</v>
      </c>
      <c r="H115" s="4"/>
      <c r="I115" s="35"/>
      <c r="J115" s="131" t="s">
        <v>2092</v>
      </c>
      <c r="K115" s="34"/>
      <c r="L115" s="163"/>
      <c r="M115" s="131"/>
      <c r="N115" s="131"/>
      <c r="O115" s="131"/>
      <c r="P115" s="131" t="s">
        <v>63</v>
      </c>
      <c r="Q115" s="137"/>
    </row>
    <row r="116" spans="1:18" x14ac:dyDescent="0.25">
      <c r="A116" s="1">
        <v>4</v>
      </c>
      <c r="B116" s="103">
        <v>42955</v>
      </c>
      <c r="C116" s="103">
        <v>43047</v>
      </c>
      <c r="D116" s="4" t="s">
        <v>1912</v>
      </c>
      <c r="E116" s="20" t="s">
        <v>2093</v>
      </c>
      <c r="F116" s="4"/>
      <c r="G116" s="20"/>
      <c r="H116" s="4"/>
      <c r="I116" s="35"/>
      <c r="J116" s="138" t="s">
        <v>936</v>
      </c>
      <c r="K116" s="34"/>
      <c r="L116" s="163"/>
      <c r="M116" s="131" t="s">
        <v>389</v>
      </c>
      <c r="N116" s="131"/>
      <c r="O116" s="131"/>
      <c r="P116" s="131" t="s">
        <v>53</v>
      </c>
      <c r="Q116" s="137"/>
    </row>
    <row r="117" spans="1:18" ht="15.75" x14ac:dyDescent="0.25">
      <c r="A117" s="452" t="s">
        <v>1894</v>
      </c>
      <c r="B117" s="453"/>
      <c r="C117" s="453"/>
      <c r="D117" s="453"/>
      <c r="E117" s="453"/>
      <c r="F117" s="453"/>
      <c r="G117" s="453"/>
      <c r="H117" s="453"/>
      <c r="I117" s="453"/>
      <c r="J117" s="453"/>
      <c r="K117" s="453"/>
      <c r="L117" s="453"/>
      <c r="M117" s="453"/>
      <c r="N117" s="453"/>
      <c r="O117" s="453"/>
      <c r="P117" s="453"/>
      <c r="Q117" s="453"/>
      <c r="R117" s="454"/>
    </row>
    <row r="118" spans="1:18" x14ac:dyDescent="0.25">
      <c r="A118" s="1">
        <v>1</v>
      </c>
      <c r="B118" s="103" t="s">
        <v>1978</v>
      </c>
      <c r="C118" s="135" t="s">
        <v>1951</v>
      </c>
      <c r="D118" s="4" t="s">
        <v>36</v>
      </c>
      <c r="E118" s="20">
        <v>863586034520811</v>
      </c>
      <c r="F118" s="48"/>
      <c r="G118" s="4" t="s">
        <v>72</v>
      </c>
      <c r="H118" s="131"/>
      <c r="I118" s="131" t="s">
        <v>692</v>
      </c>
      <c r="J118" s="131" t="s">
        <v>140</v>
      </c>
      <c r="K118" s="34" t="s">
        <v>1077</v>
      </c>
      <c r="L118" s="34" t="s">
        <v>1953</v>
      </c>
      <c r="M118" s="131" t="s">
        <v>586</v>
      </c>
      <c r="N118" s="131"/>
      <c r="O118" s="131" t="s">
        <v>52</v>
      </c>
      <c r="P118" s="131" t="s">
        <v>53</v>
      </c>
      <c r="Q118" s="105"/>
    </row>
    <row r="119" spans="1:18" x14ac:dyDescent="0.25">
      <c r="A119" s="1">
        <v>2</v>
      </c>
      <c r="B119" s="103" t="s">
        <v>1978</v>
      </c>
      <c r="C119" s="135" t="s">
        <v>2094</v>
      </c>
      <c r="D119" s="4" t="s">
        <v>36</v>
      </c>
      <c r="E119" s="20">
        <v>861694031772955</v>
      </c>
      <c r="F119" s="48"/>
      <c r="G119" s="4" t="s">
        <v>72</v>
      </c>
      <c r="H119" s="131"/>
      <c r="I119" s="131" t="s">
        <v>741</v>
      </c>
      <c r="J119" s="131" t="s">
        <v>963</v>
      </c>
      <c r="K119" s="34" t="s">
        <v>833</v>
      </c>
      <c r="L119" s="34" t="s">
        <v>1953</v>
      </c>
      <c r="M119" s="131" t="s">
        <v>831</v>
      </c>
      <c r="N119" s="131"/>
      <c r="O119" s="131" t="s">
        <v>52</v>
      </c>
      <c r="P119" s="131" t="s">
        <v>53</v>
      </c>
      <c r="Q119" s="105"/>
    </row>
    <row r="120" spans="1:18" x14ac:dyDescent="0.25">
      <c r="A120" s="1">
        <v>3</v>
      </c>
      <c r="B120" s="103" t="s">
        <v>1978</v>
      </c>
      <c r="C120" s="135" t="s">
        <v>1951</v>
      </c>
      <c r="D120" s="4" t="s">
        <v>1907</v>
      </c>
      <c r="E120" s="20" t="s">
        <v>1031</v>
      </c>
      <c r="F120" s="48"/>
      <c r="G120" s="4"/>
      <c r="H120" s="4"/>
      <c r="I120" s="43"/>
      <c r="J120" s="131" t="s">
        <v>936</v>
      </c>
      <c r="K120" s="34"/>
      <c r="L120" s="163"/>
      <c r="M120" s="131" t="s">
        <v>2095</v>
      </c>
      <c r="N120" s="131"/>
      <c r="O120" s="131" t="s">
        <v>52</v>
      </c>
      <c r="P120" s="131" t="s">
        <v>53</v>
      </c>
      <c r="Q120" s="286"/>
    </row>
    <row r="121" spans="1:18" x14ac:dyDescent="0.25">
      <c r="A121" s="1">
        <v>4</v>
      </c>
      <c r="B121" s="103" t="s">
        <v>1978</v>
      </c>
      <c r="C121" s="135" t="s">
        <v>2094</v>
      </c>
      <c r="D121" s="4" t="s">
        <v>2096</v>
      </c>
      <c r="E121" s="20" t="s">
        <v>1012</v>
      </c>
      <c r="F121" s="48"/>
      <c r="G121" s="4"/>
      <c r="H121" s="4"/>
      <c r="I121" s="43"/>
      <c r="J121" s="131" t="s">
        <v>200</v>
      </c>
      <c r="K121" s="34"/>
      <c r="L121" s="163"/>
      <c r="M121" s="131"/>
      <c r="N121" s="131"/>
      <c r="O121" s="131" t="s">
        <v>52</v>
      </c>
      <c r="P121" s="131" t="s">
        <v>53</v>
      </c>
      <c r="Q121" s="286"/>
    </row>
    <row r="122" spans="1:18" ht="15.75" x14ac:dyDescent="0.25">
      <c r="A122" s="452" t="s">
        <v>1895</v>
      </c>
      <c r="B122" s="453"/>
      <c r="C122" s="453"/>
      <c r="D122" s="453"/>
      <c r="E122" s="453"/>
      <c r="F122" s="453"/>
      <c r="G122" s="453"/>
      <c r="H122" s="453"/>
      <c r="I122" s="453"/>
      <c r="J122" s="453"/>
      <c r="K122" s="453"/>
      <c r="L122" s="453"/>
      <c r="M122" s="453"/>
      <c r="N122" s="453"/>
      <c r="O122" s="453"/>
      <c r="P122" s="453"/>
      <c r="Q122" s="453"/>
      <c r="R122" s="454"/>
    </row>
    <row r="123" spans="1:18" x14ac:dyDescent="0.25">
      <c r="A123" s="1">
        <v>1</v>
      </c>
      <c r="B123" s="135" t="s">
        <v>1963</v>
      </c>
      <c r="C123" s="135" t="s">
        <v>1971</v>
      </c>
      <c r="D123" s="34" t="s">
        <v>27</v>
      </c>
      <c r="E123" s="117">
        <v>866762025779529</v>
      </c>
      <c r="F123" s="34" t="s">
        <v>514</v>
      </c>
      <c r="G123" s="34" t="s">
        <v>58</v>
      </c>
      <c r="H123" s="34"/>
      <c r="I123" s="69" t="s">
        <v>750</v>
      </c>
      <c r="J123" s="131" t="s">
        <v>48</v>
      </c>
      <c r="K123" s="34" t="s">
        <v>1006</v>
      </c>
      <c r="L123" s="131"/>
      <c r="M123" s="131" t="s">
        <v>1166</v>
      </c>
      <c r="N123" s="131"/>
      <c r="O123" s="131" t="s">
        <v>448</v>
      </c>
      <c r="P123" s="131" t="s">
        <v>53</v>
      </c>
      <c r="Q123" s="283"/>
    </row>
    <row r="124" spans="1:18" x14ac:dyDescent="0.25">
      <c r="A124" s="1">
        <v>2</v>
      </c>
      <c r="B124" s="135" t="s">
        <v>1963</v>
      </c>
      <c r="C124" s="135" t="s">
        <v>1971</v>
      </c>
      <c r="D124" s="34" t="s">
        <v>27</v>
      </c>
      <c r="E124" s="117">
        <v>866762026940195</v>
      </c>
      <c r="F124" s="34"/>
      <c r="G124" s="34" t="s">
        <v>58</v>
      </c>
      <c r="H124" s="34"/>
      <c r="I124" s="69" t="s">
        <v>750</v>
      </c>
      <c r="J124" s="131" t="s">
        <v>48</v>
      </c>
      <c r="K124" s="34" t="s">
        <v>1006</v>
      </c>
      <c r="L124" s="131"/>
      <c r="M124" s="131" t="s">
        <v>192</v>
      </c>
      <c r="N124" s="131"/>
      <c r="O124" s="131" t="s">
        <v>448</v>
      </c>
      <c r="P124" s="131" t="s">
        <v>53</v>
      </c>
      <c r="Q124" s="283"/>
    </row>
    <row r="125" spans="1:18" ht="15.75" x14ac:dyDescent="0.25">
      <c r="A125" s="446" t="s">
        <v>2107</v>
      </c>
      <c r="B125" s="447"/>
      <c r="C125" s="447"/>
      <c r="D125" s="447"/>
      <c r="E125" s="447"/>
      <c r="F125" s="447"/>
      <c r="G125" s="447"/>
      <c r="H125" s="447"/>
      <c r="I125" s="447"/>
      <c r="J125" s="447"/>
      <c r="K125" s="447"/>
      <c r="L125" s="447"/>
      <c r="M125" s="447"/>
      <c r="N125" s="447"/>
      <c r="O125" s="447"/>
      <c r="P125" s="447"/>
      <c r="Q125" s="447"/>
      <c r="R125" s="448"/>
    </row>
    <row r="126" spans="1:18" ht="15.75" x14ac:dyDescent="0.25">
      <c r="A126" s="449"/>
      <c r="B126" s="450"/>
      <c r="C126" s="450"/>
      <c r="D126" s="450"/>
      <c r="E126" s="450"/>
      <c r="F126" s="450"/>
      <c r="G126" s="450"/>
      <c r="H126" s="450"/>
      <c r="I126" s="450"/>
      <c r="J126" s="450"/>
      <c r="K126" s="450"/>
      <c r="L126" s="450"/>
      <c r="M126" s="450"/>
      <c r="N126" s="450"/>
      <c r="O126" s="450"/>
      <c r="P126" s="450"/>
      <c r="Q126" s="450"/>
      <c r="R126" s="451"/>
    </row>
    <row r="127" spans="1:18" ht="15.75" x14ac:dyDescent="0.25">
      <c r="A127" s="452" t="s">
        <v>2108</v>
      </c>
      <c r="B127" s="453"/>
      <c r="C127" s="453"/>
      <c r="D127" s="453"/>
      <c r="E127" s="453"/>
      <c r="F127" s="453"/>
      <c r="G127" s="453"/>
      <c r="H127" s="453"/>
      <c r="I127" s="453"/>
      <c r="J127" s="453"/>
      <c r="K127" s="453"/>
      <c r="L127" s="453"/>
      <c r="M127" s="453"/>
      <c r="N127" s="453"/>
      <c r="O127" s="453"/>
      <c r="P127" s="453"/>
      <c r="Q127" s="453"/>
      <c r="R127" s="454"/>
    </row>
    <row r="128" spans="1:18" x14ac:dyDescent="0.25">
      <c r="A128" s="1">
        <v>1</v>
      </c>
      <c r="B128" s="135">
        <v>42864</v>
      </c>
      <c r="C128" s="135">
        <v>42925</v>
      </c>
      <c r="D128" s="4" t="s">
        <v>27</v>
      </c>
      <c r="E128" s="20">
        <v>866762026950350</v>
      </c>
      <c r="F128" s="4"/>
      <c r="G128" s="4" t="s">
        <v>58</v>
      </c>
      <c r="H128" s="34"/>
      <c r="I128" s="34" t="s">
        <v>2242</v>
      </c>
      <c r="J128" s="131" t="s">
        <v>799</v>
      </c>
      <c r="K128" s="34" t="s">
        <v>1006</v>
      </c>
      <c r="L128" s="34"/>
      <c r="M128" s="131"/>
      <c r="N128" s="131"/>
      <c r="O128" s="131" t="s">
        <v>52</v>
      </c>
      <c r="P128" s="131" t="s">
        <v>53</v>
      </c>
      <c r="Q128" s="137"/>
    </row>
    <row r="129" spans="1:18" x14ac:dyDescent="0.25">
      <c r="A129" s="1">
        <v>2</v>
      </c>
      <c r="B129" s="135">
        <v>42864</v>
      </c>
      <c r="C129" s="135">
        <v>42925</v>
      </c>
      <c r="D129" s="4" t="s">
        <v>27</v>
      </c>
      <c r="E129" s="20">
        <v>862118020877947</v>
      </c>
      <c r="F129" s="4"/>
      <c r="G129" s="4" t="s">
        <v>58</v>
      </c>
      <c r="H129" s="34"/>
      <c r="I129" s="279" t="s">
        <v>2243</v>
      </c>
      <c r="J129" s="131" t="s">
        <v>2244</v>
      </c>
      <c r="K129" s="34" t="s">
        <v>2245</v>
      </c>
      <c r="L129" s="34" t="s">
        <v>1006</v>
      </c>
      <c r="M129" s="131" t="s">
        <v>120</v>
      </c>
      <c r="N129" s="131"/>
      <c r="O129" s="131" t="s">
        <v>52</v>
      </c>
      <c r="P129" s="131" t="s">
        <v>53</v>
      </c>
      <c r="Q129" s="167"/>
    </row>
    <row r="130" spans="1:18" x14ac:dyDescent="0.25">
      <c r="A130" s="1">
        <v>3</v>
      </c>
      <c r="B130" s="135">
        <v>42864</v>
      </c>
      <c r="C130" s="135">
        <v>42925</v>
      </c>
      <c r="D130" s="4" t="s">
        <v>36</v>
      </c>
      <c r="E130" s="20">
        <v>861694031743477</v>
      </c>
      <c r="F130" s="4"/>
      <c r="G130" s="4" t="s">
        <v>72</v>
      </c>
      <c r="H130" s="34"/>
      <c r="I130" s="35"/>
      <c r="J130" s="131" t="s">
        <v>2246</v>
      </c>
      <c r="K130" s="35"/>
      <c r="L130" s="34"/>
      <c r="M130" s="131" t="s">
        <v>2247</v>
      </c>
      <c r="N130" s="131"/>
      <c r="O130" s="131" t="s">
        <v>448</v>
      </c>
      <c r="P130" s="131" t="s">
        <v>53</v>
      </c>
      <c r="Q130" s="137"/>
    </row>
    <row r="131" spans="1:18" ht="15.75" x14ac:dyDescent="0.25">
      <c r="A131" s="452" t="s">
        <v>2109</v>
      </c>
      <c r="B131" s="453"/>
      <c r="C131" s="453"/>
      <c r="D131" s="453"/>
      <c r="E131" s="453"/>
      <c r="F131" s="453"/>
      <c r="G131" s="453"/>
      <c r="H131" s="453"/>
      <c r="I131" s="453"/>
      <c r="J131" s="453"/>
      <c r="K131" s="453"/>
      <c r="L131" s="453"/>
      <c r="M131" s="453"/>
      <c r="N131" s="453"/>
      <c r="O131" s="453"/>
      <c r="P131" s="453"/>
      <c r="Q131" s="453"/>
      <c r="R131" s="454"/>
    </row>
    <row r="132" spans="1:18" x14ac:dyDescent="0.25">
      <c r="A132" s="1">
        <v>1</v>
      </c>
      <c r="B132" s="135" t="s">
        <v>2154</v>
      </c>
      <c r="C132" s="135" t="s">
        <v>2113</v>
      </c>
      <c r="D132" s="4" t="s">
        <v>36</v>
      </c>
      <c r="E132" s="20">
        <v>861694030851701</v>
      </c>
      <c r="F132" s="4"/>
      <c r="G132" s="4" t="s">
        <v>72</v>
      </c>
      <c r="H132" s="34"/>
      <c r="I132" s="278" t="s">
        <v>2248</v>
      </c>
      <c r="J132" s="131" t="s">
        <v>140</v>
      </c>
      <c r="K132" s="34" t="s">
        <v>1051</v>
      </c>
      <c r="L132" s="34" t="s">
        <v>1953</v>
      </c>
      <c r="M132" s="131" t="s">
        <v>395</v>
      </c>
      <c r="N132" s="131"/>
      <c r="O132" s="131" t="s">
        <v>448</v>
      </c>
      <c r="P132" s="131" t="s">
        <v>53</v>
      </c>
      <c r="Q132" s="167"/>
    </row>
    <row r="133" spans="1:18" ht="15.75" x14ac:dyDescent="0.25">
      <c r="A133" s="452" t="s">
        <v>2110</v>
      </c>
      <c r="B133" s="453"/>
      <c r="C133" s="453"/>
      <c r="D133" s="453"/>
      <c r="E133" s="453"/>
      <c r="F133" s="453"/>
      <c r="G133" s="453"/>
      <c r="H133" s="453"/>
      <c r="I133" s="453"/>
      <c r="J133" s="453"/>
      <c r="K133" s="453"/>
      <c r="L133" s="453"/>
      <c r="M133" s="453"/>
      <c r="N133" s="453"/>
      <c r="O133" s="453"/>
      <c r="P133" s="453"/>
      <c r="Q133" s="453"/>
      <c r="R133" s="454"/>
    </row>
    <row r="134" spans="1:18" x14ac:dyDescent="0.25">
      <c r="A134" s="1">
        <v>1</v>
      </c>
      <c r="B134" s="135" t="s">
        <v>2116</v>
      </c>
      <c r="C134" s="135" t="s">
        <v>2116</v>
      </c>
      <c r="D134" s="4" t="s">
        <v>36</v>
      </c>
      <c r="E134" s="20">
        <v>861694030874828</v>
      </c>
      <c r="F134" s="4"/>
      <c r="G134" s="4" t="s">
        <v>72</v>
      </c>
      <c r="H134" s="34"/>
      <c r="I134" s="278" t="s">
        <v>741</v>
      </c>
      <c r="J134" s="131" t="s">
        <v>140</v>
      </c>
      <c r="K134" s="34" t="s">
        <v>2249</v>
      </c>
      <c r="L134" s="34" t="s">
        <v>2141</v>
      </c>
      <c r="M134" s="131" t="s">
        <v>395</v>
      </c>
      <c r="N134" s="131"/>
      <c r="O134" s="131" t="s">
        <v>448</v>
      </c>
      <c r="P134" s="131" t="s">
        <v>53</v>
      </c>
      <c r="Q134" s="278"/>
    </row>
    <row r="135" spans="1:18" x14ac:dyDescent="0.25">
      <c r="A135" s="1">
        <v>2</v>
      </c>
      <c r="B135" s="135" t="s">
        <v>2116</v>
      </c>
      <c r="C135" s="135" t="s">
        <v>2116</v>
      </c>
      <c r="D135" s="34" t="s">
        <v>36</v>
      </c>
      <c r="E135" s="274">
        <v>861694031118928</v>
      </c>
      <c r="F135" s="34"/>
      <c r="G135" s="34" t="s">
        <v>72</v>
      </c>
      <c r="H135" s="34"/>
      <c r="I135" s="35" t="s">
        <v>741</v>
      </c>
      <c r="J135" s="131" t="s">
        <v>140</v>
      </c>
      <c r="K135" s="34" t="s">
        <v>833</v>
      </c>
      <c r="L135" s="34" t="s">
        <v>2141</v>
      </c>
      <c r="M135" s="131" t="s">
        <v>395</v>
      </c>
      <c r="N135" s="131"/>
      <c r="O135" s="131" t="s">
        <v>448</v>
      </c>
      <c r="P135" s="131" t="s">
        <v>53</v>
      </c>
      <c r="Q135" s="167"/>
    </row>
    <row r="136" spans="1:18" x14ac:dyDescent="0.25">
      <c r="A136" s="1">
        <v>3</v>
      </c>
      <c r="B136" s="135" t="s">
        <v>2116</v>
      </c>
      <c r="C136" s="135" t="s">
        <v>2116</v>
      </c>
      <c r="D136" s="34" t="s">
        <v>36</v>
      </c>
      <c r="E136" s="274">
        <v>861694031758400</v>
      </c>
      <c r="F136" s="34"/>
      <c r="G136" s="34" t="s">
        <v>72</v>
      </c>
      <c r="H136" s="69"/>
      <c r="I136" s="35" t="s">
        <v>741</v>
      </c>
      <c r="J136" s="131" t="s">
        <v>140</v>
      </c>
      <c r="K136" s="34" t="s">
        <v>1025</v>
      </c>
      <c r="L136" s="34" t="s">
        <v>2250</v>
      </c>
      <c r="M136" s="131" t="s">
        <v>395</v>
      </c>
      <c r="N136" s="131"/>
      <c r="O136" s="131" t="s">
        <v>448</v>
      </c>
      <c r="P136" s="131" t="s">
        <v>53</v>
      </c>
      <c r="Q136" s="131"/>
    </row>
    <row r="137" spans="1:18" x14ac:dyDescent="0.25">
      <c r="A137" s="1">
        <v>4</v>
      </c>
      <c r="B137" s="135" t="s">
        <v>2116</v>
      </c>
      <c r="C137" s="135" t="s">
        <v>2116</v>
      </c>
      <c r="D137" s="34" t="s">
        <v>36</v>
      </c>
      <c r="E137" s="274">
        <v>861694031779935</v>
      </c>
      <c r="F137" s="34"/>
      <c r="G137" s="34" t="s">
        <v>72</v>
      </c>
      <c r="H137" s="131"/>
      <c r="I137" s="278" t="s">
        <v>741</v>
      </c>
      <c r="J137" s="131" t="s">
        <v>140</v>
      </c>
      <c r="K137" s="34" t="s">
        <v>2249</v>
      </c>
      <c r="L137" s="34" t="s">
        <v>2141</v>
      </c>
      <c r="M137" s="131" t="s">
        <v>395</v>
      </c>
      <c r="N137" s="131"/>
      <c r="O137" s="131" t="s">
        <v>448</v>
      </c>
      <c r="P137" s="131" t="s">
        <v>53</v>
      </c>
      <c r="Q137" s="131"/>
    </row>
    <row r="138" spans="1:18" x14ac:dyDescent="0.25">
      <c r="A138" s="1">
        <v>5</v>
      </c>
      <c r="B138" s="135" t="s">
        <v>2116</v>
      </c>
      <c r="C138" s="135" t="s">
        <v>2116</v>
      </c>
      <c r="D138" s="4" t="s">
        <v>36</v>
      </c>
      <c r="E138" s="305">
        <v>861694031776642</v>
      </c>
      <c r="F138" s="4"/>
      <c r="G138" s="4" t="s">
        <v>72</v>
      </c>
      <c r="H138" s="131"/>
      <c r="I138" s="35" t="s">
        <v>741</v>
      </c>
      <c r="J138" s="131" t="s">
        <v>140</v>
      </c>
      <c r="K138" s="34" t="s">
        <v>833</v>
      </c>
      <c r="L138" s="34" t="s">
        <v>2141</v>
      </c>
      <c r="M138" s="131" t="s">
        <v>395</v>
      </c>
      <c r="N138" s="131"/>
      <c r="O138" s="131" t="s">
        <v>448</v>
      </c>
      <c r="P138" s="131" t="s">
        <v>53</v>
      </c>
      <c r="Q138" s="105"/>
    </row>
    <row r="139" spans="1:18" s="78" customFormat="1" ht="15.75" x14ac:dyDescent="0.25">
      <c r="A139" s="472" t="s">
        <v>2255</v>
      </c>
      <c r="B139" s="472"/>
      <c r="C139" s="472"/>
      <c r="D139" s="472"/>
      <c r="E139" s="472"/>
      <c r="F139" s="472"/>
      <c r="G139" s="472"/>
      <c r="H139" s="472"/>
      <c r="I139" s="472"/>
      <c r="J139" s="472"/>
      <c r="K139" s="472"/>
      <c r="L139" s="472"/>
      <c r="M139" s="472"/>
      <c r="N139" s="472"/>
      <c r="O139" s="472"/>
      <c r="P139" s="472"/>
      <c r="Q139" s="472"/>
    </row>
    <row r="140" spans="1:18" s="78" customFormat="1" ht="15.75" x14ac:dyDescent="0.25">
      <c r="A140" s="472"/>
      <c r="B140" s="472"/>
      <c r="C140" s="472"/>
      <c r="D140" s="472"/>
      <c r="E140" s="472"/>
      <c r="F140" s="472"/>
      <c r="G140" s="472"/>
      <c r="H140" s="472"/>
      <c r="I140" s="472"/>
      <c r="J140" s="472"/>
      <c r="K140" s="472"/>
      <c r="L140" s="472"/>
      <c r="M140" s="472"/>
      <c r="N140" s="472"/>
      <c r="O140" s="472"/>
      <c r="P140" s="472"/>
      <c r="Q140" s="472"/>
    </row>
    <row r="141" spans="1:18" s="79" customFormat="1" ht="15.75" customHeight="1" x14ac:dyDescent="0.25">
      <c r="A141" s="452" t="s">
        <v>2258</v>
      </c>
      <c r="B141" s="453"/>
      <c r="C141" s="453"/>
      <c r="D141" s="453"/>
      <c r="E141" s="453"/>
      <c r="F141" s="453"/>
      <c r="G141" s="453"/>
      <c r="H141" s="453"/>
      <c r="I141" s="453"/>
      <c r="J141" s="453"/>
      <c r="K141" s="453"/>
      <c r="L141" s="453"/>
      <c r="M141" s="453"/>
      <c r="N141" s="453"/>
      <c r="O141" s="453"/>
      <c r="P141" s="453"/>
      <c r="Q141" s="453"/>
      <c r="R141" s="454"/>
    </row>
    <row r="142" spans="1:18" s="79" customFormat="1" ht="15.75" customHeight="1" x14ac:dyDescent="0.25">
      <c r="A142" s="39">
        <v>1</v>
      </c>
      <c r="B142" s="135" t="s">
        <v>2275</v>
      </c>
      <c r="C142" s="135" t="s">
        <v>2290</v>
      </c>
      <c r="D142" s="4" t="s">
        <v>36</v>
      </c>
      <c r="E142" s="20">
        <v>866104022197969</v>
      </c>
      <c r="F142" s="4"/>
      <c r="G142" s="4" t="s">
        <v>58</v>
      </c>
      <c r="H142" s="4"/>
      <c r="I142" s="35" t="s">
        <v>449</v>
      </c>
      <c r="J142" s="131" t="s">
        <v>187</v>
      </c>
      <c r="K142" s="34" t="s">
        <v>1051</v>
      </c>
      <c r="L142" s="34"/>
      <c r="M142" s="131" t="s">
        <v>2441</v>
      </c>
      <c r="N142" s="131"/>
      <c r="O142" s="131" t="s">
        <v>52</v>
      </c>
      <c r="P142" s="131" t="s">
        <v>1391</v>
      </c>
      <c r="Q142" s="139"/>
      <c r="R142" s="39"/>
    </row>
    <row r="143" spans="1:18" s="78" customFormat="1" ht="33" x14ac:dyDescent="0.25">
      <c r="A143" s="39">
        <v>2</v>
      </c>
      <c r="B143" s="135" t="s">
        <v>2275</v>
      </c>
      <c r="C143" s="135" t="s">
        <v>2290</v>
      </c>
      <c r="D143" s="4" t="s">
        <v>27</v>
      </c>
      <c r="E143" s="20">
        <v>867330026886385</v>
      </c>
      <c r="F143" s="4"/>
      <c r="G143" s="4" t="s">
        <v>58</v>
      </c>
      <c r="H143" s="4"/>
      <c r="I143" s="35" t="s">
        <v>2442</v>
      </c>
      <c r="J143" s="131" t="s">
        <v>187</v>
      </c>
      <c r="K143" s="34" t="s">
        <v>1625</v>
      </c>
      <c r="L143" s="34" t="s">
        <v>1006</v>
      </c>
      <c r="M143" s="131" t="s">
        <v>361</v>
      </c>
      <c r="N143" s="131"/>
      <c r="O143" s="131" t="s">
        <v>52</v>
      </c>
      <c r="P143" s="131" t="s">
        <v>53</v>
      </c>
      <c r="Q143" s="139"/>
      <c r="R143" s="39"/>
    </row>
    <row r="144" spans="1:18" s="78" customFormat="1" ht="15.75" x14ac:dyDescent="0.25">
      <c r="A144" s="452" t="s">
        <v>2259</v>
      </c>
      <c r="B144" s="453"/>
      <c r="C144" s="453"/>
      <c r="D144" s="453"/>
      <c r="E144" s="453"/>
      <c r="F144" s="453"/>
      <c r="G144" s="453"/>
      <c r="H144" s="453"/>
      <c r="I144" s="453"/>
      <c r="J144" s="453"/>
      <c r="K144" s="453"/>
      <c r="L144" s="453"/>
      <c r="M144" s="453"/>
      <c r="N144" s="453"/>
      <c r="O144" s="453"/>
      <c r="P144" s="453"/>
      <c r="Q144" s="453"/>
      <c r="R144" s="454"/>
    </row>
    <row r="145" spans="1:18" s="78" customFormat="1" x14ac:dyDescent="0.25">
      <c r="A145" s="39">
        <v>1</v>
      </c>
      <c r="B145" s="135" t="s">
        <v>2280</v>
      </c>
      <c r="C145" s="135" t="s">
        <v>2327</v>
      </c>
      <c r="D145" s="4" t="s">
        <v>36</v>
      </c>
      <c r="E145" s="20">
        <v>866104027004335</v>
      </c>
      <c r="F145" s="4" t="s">
        <v>1092</v>
      </c>
      <c r="G145" s="4" t="s">
        <v>72</v>
      </c>
      <c r="H145" s="34"/>
      <c r="I145" s="131" t="s">
        <v>753</v>
      </c>
      <c r="J145" s="131" t="s">
        <v>187</v>
      </c>
      <c r="K145" s="34" t="s">
        <v>1052</v>
      </c>
      <c r="L145" s="34" t="s">
        <v>2274</v>
      </c>
      <c r="M145" s="131" t="s">
        <v>2443</v>
      </c>
      <c r="N145" s="278"/>
      <c r="O145" s="131" t="s">
        <v>52</v>
      </c>
      <c r="P145" s="131" t="s">
        <v>2444</v>
      </c>
      <c r="Q145" s="131"/>
      <c r="R145" s="39"/>
    </row>
    <row r="146" spans="1:18" s="78" customFormat="1" x14ac:dyDescent="0.25">
      <c r="A146" s="39">
        <v>2</v>
      </c>
      <c r="B146" s="135" t="s">
        <v>2280</v>
      </c>
      <c r="C146" s="135" t="s">
        <v>2327</v>
      </c>
      <c r="D146" s="4" t="s">
        <v>36</v>
      </c>
      <c r="E146" s="20">
        <v>861694031118985</v>
      </c>
      <c r="F146" s="4"/>
      <c r="G146" s="4" t="s">
        <v>72</v>
      </c>
      <c r="H146" s="34"/>
      <c r="I146" s="35" t="s">
        <v>750</v>
      </c>
      <c r="J146" s="131" t="s">
        <v>2445</v>
      </c>
      <c r="K146" s="34" t="s">
        <v>1953</v>
      </c>
      <c r="L146" s="34" t="s">
        <v>2274</v>
      </c>
      <c r="M146" s="131" t="s">
        <v>2446</v>
      </c>
      <c r="N146" s="131"/>
      <c r="O146" s="131" t="s">
        <v>52</v>
      </c>
      <c r="P146" s="131" t="s">
        <v>2444</v>
      </c>
      <c r="Q146" s="131"/>
      <c r="R146" s="39"/>
    </row>
    <row r="147" spans="1:18" s="78" customFormat="1" x14ac:dyDescent="0.25">
      <c r="A147" s="39">
        <v>3</v>
      </c>
      <c r="B147" s="135" t="s">
        <v>2280</v>
      </c>
      <c r="C147" s="135" t="s">
        <v>2327</v>
      </c>
      <c r="D147" s="34" t="s">
        <v>36</v>
      </c>
      <c r="E147" s="117">
        <v>866104024656418</v>
      </c>
      <c r="F147" s="34"/>
      <c r="G147" s="34" t="s">
        <v>58</v>
      </c>
      <c r="H147" s="69"/>
      <c r="I147" s="69" t="s">
        <v>750</v>
      </c>
      <c r="J147" s="131" t="s">
        <v>817</v>
      </c>
      <c r="K147" s="34"/>
      <c r="L147" s="34" t="s">
        <v>2274</v>
      </c>
      <c r="M147" s="131" t="s">
        <v>564</v>
      </c>
      <c r="N147" s="131" t="s">
        <v>2447</v>
      </c>
      <c r="O147" s="131" t="s">
        <v>52</v>
      </c>
      <c r="P147" s="131" t="s">
        <v>2444</v>
      </c>
      <c r="Q147" s="131"/>
      <c r="R147" s="39"/>
    </row>
    <row r="148" spans="1:18" s="78" customFormat="1" x14ac:dyDescent="0.25">
      <c r="A148" s="39">
        <v>4</v>
      </c>
      <c r="B148" s="135" t="s">
        <v>2280</v>
      </c>
      <c r="C148" s="135" t="s">
        <v>2327</v>
      </c>
      <c r="D148" s="4" t="s">
        <v>36</v>
      </c>
      <c r="E148" s="20">
        <v>861694031743006</v>
      </c>
      <c r="F148" s="4"/>
      <c r="G148" s="4" t="s">
        <v>534</v>
      </c>
      <c r="H148" s="131"/>
      <c r="I148" s="104" t="s">
        <v>741</v>
      </c>
      <c r="J148" s="131" t="s">
        <v>2445</v>
      </c>
      <c r="K148" s="34" t="s">
        <v>833</v>
      </c>
      <c r="L148" s="34" t="s">
        <v>2274</v>
      </c>
      <c r="M148" s="131" t="s">
        <v>2446</v>
      </c>
      <c r="N148" s="131"/>
      <c r="O148" s="131" t="s">
        <v>52</v>
      </c>
      <c r="P148" s="131" t="s">
        <v>1391</v>
      </c>
      <c r="Q148" s="131"/>
      <c r="R148" s="39"/>
    </row>
    <row r="149" spans="1:18" s="78" customFormat="1" ht="33" x14ac:dyDescent="0.25">
      <c r="A149" s="39">
        <v>5</v>
      </c>
      <c r="B149" s="135" t="s">
        <v>2280</v>
      </c>
      <c r="C149" s="135" t="s">
        <v>2327</v>
      </c>
      <c r="D149" s="4" t="s">
        <v>27</v>
      </c>
      <c r="E149" s="5" t="s">
        <v>2448</v>
      </c>
      <c r="F149" s="4"/>
      <c r="G149" s="4" t="s">
        <v>58</v>
      </c>
      <c r="H149" s="4" t="s">
        <v>2449</v>
      </c>
      <c r="I149" s="35" t="s">
        <v>1374</v>
      </c>
      <c r="J149" s="131" t="s">
        <v>109</v>
      </c>
      <c r="K149" s="34"/>
      <c r="L149" s="34" t="s">
        <v>1006</v>
      </c>
      <c r="M149" s="131" t="s">
        <v>62</v>
      </c>
      <c r="N149" s="131"/>
      <c r="O149" s="131" t="s">
        <v>52</v>
      </c>
      <c r="P149" s="131" t="s">
        <v>53</v>
      </c>
      <c r="Q149" s="131"/>
      <c r="R149" s="39"/>
    </row>
    <row r="150" spans="1:18" s="78" customFormat="1" ht="15.75" x14ac:dyDescent="0.25">
      <c r="A150" s="452" t="s">
        <v>2261</v>
      </c>
      <c r="B150" s="453"/>
      <c r="C150" s="453"/>
      <c r="D150" s="453"/>
      <c r="E150" s="453"/>
      <c r="F150" s="453"/>
      <c r="G150" s="453"/>
      <c r="H150" s="453"/>
      <c r="I150" s="453"/>
      <c r="J150" s="453"/>
      <c r="K150" s="453"/>
      <c r="L150" s="453"/>
      <c r="M150" s="453"/>
      <c r="N150" s="453"/>
      <c r="O150" s="453"/>
      <c r="P150" s="453"/>
      <c r="Q150" s="453"/>
      <c r="R150" s="454"/>
    </row>
    <row r="151" spans="1:18" s="78" customFormat="1" x14ac:dyDescent="0.25">
      <c r="A151" s="39">
        <v>1</v>
      </c>
      <c r="B151" s="135" t="s">
        <v>2315</v>
      </c>
      <c r="C151" s="135" t="s">
        <v>2315</v>
      </c>
      <c r="D151" s="4" t="s">
        <v>36</v>
      </c>
      <c r="E151" s="20">
        <v>864811037148611</v>
      </c>
      <c r="F151" s="4"/>
      <c r="G151" s="4" t="s">
        <v>72</v>
      </c>
      <c r="H151" s="4" t="s">
        <v>83</v>
      </c>
      <c r="I151" s="131" t="s">
        <v>529</v>
      </c>
      <c r="J151" s="131"/>
      <c r="K151" s="34" t="s">
        <v>2274</v>
      </c>
      <c r="L151" s="34"/>
      <c r="M151" s="131" t="s">
        <v>2450</v>
      </c>
      <c r="N151" s="131"/>
      <c r="O151" s="131" t="s">
        <v>52</v>
      </c>
      <c r="P151" s="131" t="s">
        <v>1391</v>
      </c>
      <c r="Q151" s="131"/>
      <c r="R151" s="39"/>
    </row>
    <row r="152" spans="1:18" x14ac:dyDescent="0.25">
      <c r="A152" s="26">
        <v>2</v>
      </c>
      <c r="B152" s="135" t="s">
        <v>2315</v>
      </c>
      <c r="C152" s="135" t="s">
        <v>2315</v>
      </c>
      <c r="D152" s="4" t="s">
        <v>36</v>
      </c>
      <c r="E152" s="20">
        <v>866104022166501</v>
      </c>
      <c r="F152" s="4"/>
      <c r="G152" s="4" t="s">
        <v>72</v>
      </c>
      <c r="H152" s="4"/>
      <c r="I152" s="131" t="s">
        <v>750</v>
      </c>
      <c r="J152" s="131" t="s">
        <v>2451</v>
      </c>
      <c r="K152" s="34" t="s">
        <v>2452</v>
      </c>
      <c r="L152" s="34" t="s">
        <v>2274</v>
      </c>
      <c r="M152" s="131" t="s">
        <v>2453</v>
      </c>
      <c r="N152" s="131"/>
      <c r="O152" s="131" t="s">
        <v>52</v>
      </c>
      <c r="P152" s="131" t="s">
        <v>1391</v>
      </c>
    </row>
    <row r="153" spans="1:18" s="78" customFormat="1" ht="15.75" x14ac:dyDescent="0.25">
      <c r="A153" s="446" t="s">
        <v>2464</v>
      </c>
      <c r="B153" s="447"/>
      <c r="C153" s="447"/>
      <c r="D153" s="447"/>
      <c r="E153" s="447"/>
      <c r="F153" s="447"/>
      <c r="G153" s="447"/>
      <c r="H153" s="447"/>
      <c r="I153" s="447"/>
      <c r="J153" s="447"/>
      <c r="K153" s="447"/>
      <c r="L153" s="447"/>
      <c r="M153" s="447"/>
      <c r="N153" s="447"/>
      <c r="O153" s="447"/>
      <c r="P153" s="447"/>
      <c r="Q153" s="447"/>
      <c r="R153" s="448"/>
    </row>
    <row r="154" spans="1:18" s="78" customFormat="1" ht="15.75" x14ac:dyDescent="0.25">
      <c r="A154" s="449"/>
      <c r="B154" s="450"/>
      <c r="C154" s="450"/>
      <c r="D154" s="450"/>
      <c r="E154" s="450"/>
      <c r="F154" s="450"/>
      <c r="G154" s="450"/>
      <c r="H154" s="450"/>
      <c r="I154" s="450"/>
      <c r="J154" s="450"/>
      <c r="K154" s="450"/>
      <c r="L154" s="450"/>
      <c r="M154" s="450"/>
      <c r="N154" s="450"/>
      <c r="O154" s="450"/>
      <c r="P154" s="450"/>
      <c r="Q154" s="450"/>
      <c r="R154" s="451"/>
    </row>
    <row r="155" spans="1:18" s="78" customFormat="1" ht="15.75" x14ac:dyDescent="0.25">
      <c r="A155" s="452" t="s">
        <v>2466</v>
      </c>
      <c r="B155" s="453"/>
      <c r="C155" s="453"/>
      <c r="D155" s="453"/>
      <c r="E155" s="453"/>
      <c r="F155" s="453"/>
      <c r="G155" s="453"/>
      <c r="H155" s="453"/>
      <c r="I155" s="453"/>
      <c r="J155" s="453"/>
      <c r="K155" s="453"/>
      <c r="L155" s="453"/>
      <c r="M155" s="453"/>
      <c r="N155" s="453"/>
      <c r="O155" s="453"/>
      <c r="P155" s="453"/>
      <c r="Q155" s="453"/>
      <c r="R155" s="454"/>
    </row>
    <row r="156" spans="1:18" s="78" customFormat="1" ht="33" x14ac:dyDescent="0.25">
      <c r="A156" s="109">
        <v>1</v>
      </c>
      <c r="B156" s="135">
        <v>42958</v>
      </c>
      <c r="C156" s="135">
        <v>42989</v>
      </c>
      <c r="D156" s="4" t="s">
        <v>27</v>
      </c>
      <c r="E156" s="20">
        <v>867330028885476</v>
      </c>
      <c r="F156" s="4" t="s">
        <v>514</v>
      </c>
      <c r="G156" s="4" t="s">
        <v>58</v>
      </c>
      <c r="H156" s="34"/>
      <c r="I156" s="35" t="s">
        <v>2523</v>
      </c>
      <c r="J156" s="131" t="s">
        <v>1342</v>
      </c>
      <c r="K156" s="34" t="s">
        <v>1045</v>
      </c>
      <c r="L156" s="34" t="s">
        <v>1006</v>
      </c>
      <c r="M156" s="131" t="s">
        <v>2524</v>
      </c>
      <c r="N156" s="131"/>
      <c r="O156" s="131" t="s">
        <v>52</v>
      </c>
      <c r="P156" s="131" t="s">
        <v>53</v>
      </c>
    </row>
    <row r="157" spans="1:18" s="78" customFormat="1" ht="15.75" x14ac:dyDescent="0.25">
      <c r="A157" s="395" t="s">
        <v>2526</v>
      </c>
      <c r="B157" s="389"/>
      <c r="C157" s="389"/>
      <c r="D157" s="389"/>
      <c r="E157" s="389"/>
      <c r="F157" s="389"/>
      <c r="G157" s="389"/>
      <c r="H157" s="389"/>
      <c r="I157" s="389"/>
      <c r="J157" s="389"/>
      <c r="K157" s="389"/>
      <c r="L157" s="389"/>
      <c r="M157" s="389"/>
      <c r="N157" s="389"/>
      <c r="O157" s="389"/>
      <c r="P157" s="389"/>
      <c r="Q157" s="389"/>
    </row>
    <row r="158" spans="1:18" s="78" customFormat="1" x14ac:dyDescent="0.25">
      <c r="A158" s="26">
        <v>1</v>
      </c>
      <c r="B158" s="135" t="s">
        <v>2485</v>
      </c>
      <c r="C158" s="135" t="s">
        <v>2485</v>
      </c>
      <c r="D158" s="4" t="s">
        <v>36</v>
      </c>
      <c r="E158" s="20">
        <v>861694031775818</v>
      </c>
      <c r="F158" s="4"/>
      <c r="G158" s="4" t="s">
        <v>72</v>
      </c>
      <c r="H158" s="34"/>
      <c r="I158" s="35" t="s">
        <v>741</v>
      </c>
      <c r="J158" s="131" t="s">
        <v>2525</v>
      </c>
      <c r="K158" s="34" t="s">
        <v>833</v>
      </c>
      <c r="L158" s="34" t="s">
        <v>2274</v>
      </c>
      <c r="M158" s="131" t="s">
        <v>831</v>
      </c>
      <c r="N158" s="131"/>
      <c r="O158" s="131" t="s">
        <v>52</v>
      </c>
      <c r="P158" s="131" t="s">
        <v>53</v>
      </c>
      <c r="Q158" s="26"/>
    </row>
    <row r="159" spans="1:18" s="78" customFormat="1" x14ac:dyDescent="0.25">
      <c r="A159" s="26">
        <v>2</v>
      </c>
      <c r="B159" s="135" t="s">
        <v>2485</v>
      </c>
      <c r="C159" s="135" t="s">
        <v>2485</v>
      </c>
      <c r="D159" s="4" t="s">
        <v>36</v>
      </c>
      <c r="E159" s="20">
        <v>864811037260937</v>
      </c>
      <c r="F159" s="4"/>
      <c r="G159" s="4" t="s">
        <v>72</v>
      </c>
      <c r="H159" s="69"/>
      <c r="I159" s="69" t="s">
        <v>750</v>
      </c>
      <c r="J159" s="131" t="s">
        <v>2525</v>
      </c>
      <c r="K159" s="34" t="s">
        <v>1953</v>
      </c>
      <c r="L159" s="34" t="s">
        <v>2274</v>
      </c>
      <c r="M159" s="131" t="s">
        <v>831</v>
      </c>
      <c r="N159" s="131"/>
      <c r="O159" s="131" t="s">
        <v>52</v>
      </c>
      <c r="P159" s="131" t="s">
        <v>53</v>
      </c>
      <c r="Q159" s="26"/>
    </row>
    <row r="160" spans="1:18" s="78" customFormat="1" x14ac:dyDescent="0.25">
      <c r="A160" s="109">
        <v>3</v>
      </c>
      <c r="B160" s="135" t="s">
        <v>2485</v>
      </c>
      <c r="C160" s="135" t="s">
        <v>2485</v>
      </c>
      <c r="D160" s="4" t="s">
        <v>36</v>
      </c>
      <c r="E160" s="20">
        <v>861694030898132</v>
      </c>
      <c r="F160" s="4"/>
      <c r="G160" s="4" t="s">
        <v>72</v>
      </c>
      <c r="H160" s="131"/>
      <c r="I160" s="104" t="s">
        <v>741</v>
      </c>
      <c r="J160" s="131" t="s">
        <v>2525</v>
      </c>
      <c r="K160" s="34" t="s">
        <v>925</v>
      </c>
      <c r="L160" s="34" t="s">
        <v>2274</v>
      </c>
      <c r="M160" s="131" t="s">
        <v>831</v>
      </c>
      <c r="N160" s="131"/>
      <c r="O160" s="131" t="s">
        <v>52</v>
      </c>
      <c r="P160" s="131" t="s">
        <v>53</v>
      </c>
      <c r="Q160" s="26"/>
    </row>
    <row r="161" spans="1:18" s="78" customFormat="1" x14ac:dyDescent="0.25">
      <c r="A161" s="109">
        <v>4</v>
      </c>
      <c r="B161" s="135" t="s">
        <v>2485</v>
      </c>
      <c r="C161" s="135" t="s">
        <v>2485</v>
      </c>
      <c r="D161" s="4" t="s">
        <v>36</v>
      </c>
      <c r="E161" s="20">
        <v>861694030660268</v>
      </c>
      <c r="F161" s="4"/>
      <c r="G161" s="4" t="s">
        <v>72</v>
      </c>
      <c r="H161" s="131"/>
      <c r="I161" s="131" t="s">
        <v>741</v>
      </c>
      <c r="J161" s="131" t="s">
        <v>2525</v>
      </c>
      <c r="K161" s="34" t="s">
        <v>1178</v>
      </c>
      <c r="L161" s="34" t="s">
        <v>2274</v>
      </c>
      <c r="M161" s="131" t="s">
        <v>831</v>
      </c>
      <c r="N161" s="131"/>
      <c r="O161" s="131" t="s">
        <v>52</v>
      </c>
      <c r="P161" s="131" t="s">
        <v>53</v>
      </c>
      <c r="Q161" s="26"/>
    </row>
    <row r="162" spans="1:18" s="78" customFormat="1" x14ac:dyDescent="0.25">
      <c r="A162" s="109">
        <v>5</v>
      </c>
      <c r="B162" s="135" t="s">
        <v>2498</v>
      </c>
      <c r="C162" s="135" t="s">
        <v>2498</v>
      </c>
      <c r="D162" s="4" t="s">
        <v>36</v>
      </c>
      <c r="E162" s="20">
        <v>864811037246712</v>
      </c>
      <c r="F162" s="4"/>
      <c r="G162" s="4" t="s">
        <v>72</v>
      </c>
      <c r="H162" s="181"/>
      <c r="I162" s="181" t="s">
        <v>753</v>
      </c>
      <c r="J162" s="181" t="s">
        <v>140</v>
      </c>
      <c r="K162" s="180" t="s">
        <v>1600</v>
      </c>
      <c r="L162" s="34" t="s">
        <v>2274</v>
      </c>
      <c r="M162" s="181" t="s">
        <v>395</v>
      </c>
      <c r="N162" s="181"/>
      <c r="O162" s="131" t="s">
        <v>52</v>
      </c>
      <c r="P162" s="131" t="s">
        <v>53</v>
      </c>
      <c r="Q162" s="26"/>
      <c r="R162" s="390"/>
    </row>
    <row r="163" spans="1:18" s="78" customFormat="1" ht="15.75" x14ac:dyDescent="0.25">
      <c r="A163" s="395" t="s">
        <v>2655</v>
      </c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398"/>
      <c r="P163" s="398"/>
      <c r="Q163" s="398"/>
    </row>
    <row r="164" spans="1:18" x14ac:dyDescent="0.25">
      <c r="A164" s="26">
        <v>1</v>
      </c>
      <c r="B164" s="4" t="s">
        <v>2562</v>
      </c>
      <c r="C164" s="4" t="s">
        <v>2562</v>
      </c>
      <c r="D164" s="4" t="s">
        <v>36</v>
      </c>
      <c r="E164" s="43" t="s">
        <v>2656</v>
      </c>
      <c r="F164" s="4"/>
      <c r="G164" s="4" t="s">
        <v>72</v>
      </c>
      <c r="H164" s="4"/>
      <c r="I164" s="4" t="s">
        <v>753</v>
      </c>
      <c r="J164" s="180" t="s">
        <v>140</v>
      </c>
      <c r="K164" s="34" t="s">
        <v>1953</v>
      </c>
      <c r="L164" s="34" t="s">
        <v>2274</v>
      </c>
      <c r="M164" s="180" t="s">
        <v>395</v>
      </c>
      <c r="N164" s="4"/>
      <c r="O164" s="34" t="s">
        <v>52</v>
      </c>
      <c r="P164" s="34" t="s">
        <v>53</v>
      </c>
    </row>
    <row r="165" spans="1:18" s="78" customFormat="1" ht="12.75" customHeight="1" x14ac:dyDescent="0.25">
      <c r="A165" s="446" t="s">
        <v>2674</v>
      </c>
      <c r="B165" s="447"/>
      <c r="C165" s="447"/>
      <c r="D165" s="447"/>
      <c r="E165" s="447"/>
      <c r="F165" s="447"/>
      <c r="G165" s="447"/>
      <c r="H165" s="447"/>
      <c r="I165" s="447"/>
      <c r="J165" s="447"/>
      <c r="K165" s="447"/>
      <c r="L165" s="447"/>
      <c r="M165" s="447"/>
      <c r="N165" s="447"/>
      <c r="O165" s="447"/>
      <c r="P165" s="447"/>
      <c r="Q165" s="447"/>
      <c r="R165" s="448"/>
    </row>
    <row r="166" spans="1:18" s="78" customFormat="1" ht="15.75" x14ac:dyDescent="0.25">
      <c r="A166" s="449"/>
      <c r="B166" s="450"/>
      <c r="C166" s="450"/>
      <c r="D166" s="450"/>
      <c r="E166" s="450"/>
      <c r="F166" s="450"/>
      <c r="G166" s="450"/>
      <c r="H166" s="450"/>
      <c r="I166" s="450"/>
      <c r="J166" s="450"/>
      <c r="K166" s="450"/>
      <c r="L166" s="450"/>
      <c r="M166" s="450"/>
      <c r="N166" s="450"/>
      <c r="O166" s="450"/>
      <c r="P166" s="450"/>
      <c r="Q166" s="450"/>
      <c r="R166" s="451"/>
    </row>
    <row r="167" spans="1:18" s="78" customFormat="1" ht="15.75" x14ac:dyDescent="0.25">
      <c r="A167" s="452" t="s">
        <v>2693</v>
      </c>
      <c r="B167" s="453"/>
      <c r="C167" s="453"/>
      <c r="D167" s="453"/>
      <c r="E167" s="453"/>
      <c r="F167" s="453"/>
      <c r="G167" s="453"/>
      <c r="H167" s="453"/>
      <c r="I167" s="453"/>
      <c r="J167" s="453"/>
      <c r="K167" s="453"/>
      <c r="L167" s="453"/>
      <c r="M167" s="453"/>
      <c r="N167" s="453"/>
      <c r="O167" s="453"/>
      <c r="P167" s="453"/>
      <c r="Q167" s="453"/>
      <c r="R167" s="454"/>
    </row>
    <row r="168" spans="1:18" x14ac:dyDescent="0.25">
      <c r="A168" s="26">
        <v>1</v>
      </c>
      <c r="B168" s="109" t="s">
        <v>2689</v>
      </c>
      <c r="C168" s="109" t="s">
        <v>2694</v>
      </c>
      <c r="D168" s="109" t="s">
        <v>36</v>
      </c>
      <c r="E168" s="109">
        <v>861694030885881</v>
      </c>
      <c r="F168" s="109"/>
      <c r="G168" s="109" t="s">
        <v>72</v>
      </c>
      <c r="H168" s="109" t="s">
        <v>2869</v>
      </c>
      <c r="I168" s="109" t="s">
        <v>741</v>
      </c>
      <c r="J168" s="109" t="s">
        <v>2870</v>
      </c>
      <c r="K168" s="109"/>
      <c r="L168" s="109" t="s">
        <v>2274</v>
      </c>
      <c r="M168" s="109" t="s">
        <v>2871</v>
      </c>
      <c r="N168" s="109"/>
      <c r="O168" s="109" t="s">
        <v>52</v>
      </c>
      <c r="P168" s="4" t="s">
        <v>1661</v>
      </c>
    </row>
    <row r="169" spans="1:18" x14ac:dyDescent="0.25">
      <c r="A169" s="26">
        <v>2</v>
      </c>
      <c r="B169" s="109" t="s">
        <v>2689</v>
      </c>
      <c r="C169" s="109" t="s">
        <v>2694</v>
      </c>
      <c r="D169" s="109" t="s">
        <v>36</v>
      </c>
      <c r="E169" s="109">
        <v>864811037265779</v>
      </c>
      <c r="F169" s="109"/>
      <c r="G169" s="109" t="s">
        <v>72</v>
      </c>
      <c r="H169" s="109"/>
      <c r="I169" s="109" t="s">
        <v>753</v>
      </c>
      <c r="J169" s="109" t="s">
        <v>2281</v>
      </c>
      <c r="K169" s="109" t="s">
        <v>1953</v>
      </c>
      <c r="L169" s="109" t="s">
        <v>2274</v>
      </c>
      <c r="M169" s="109" t="s">
        <v>2494</v>
      </c>
      <c r="N169" s="109"/>
      <c r="O169" s="109" t="s">
        <v>52</v>
      </c>
      <c r="P169" s="4" t="s">
        <v>1661</v>
      </c>
    </row>
    <row r="170" spans="1:18" x14ac:dyDescent="0.25">
      <c r="B170" s="4"/>
      <c r="C170" s="4"/>
      <c r="D170" s="4"/>
      <c r="E170" s="20"/>
      <c r="F170" s="4"/>
      <c r="G170" s="4"/>
      <c r="H170" s="4"/>
      <c r="I170" s="4"/>
      <c r="J170" s="4"/>
      <c r="K170" s="4"/>
      <c r="L170" s="4"/>
      <c r="M170" s="4"/>
      <c r="N170" s="4"/>
      <c r="O170" s="4"/>
    </row>
  </sheetData>
  <mergeCells count="52">
    <mergeCell ref="A23:Q23"/>
    <mergeCell ref="A36:Q37"/>
    <mergeCell ref="A78:Q78"/>
    <mergeCell ref="A38:Q38"/>
    <mergeCell ref="A33:Q33"/>
    <mergeCell ref="A62:Q62"/>
    <mergeCell ref="A57:Q57"/>
    <mergeCell ref="A55:Q56"/>
    <mergeCell ref="A46:Q46"/>
    <mergeCell ref="A25:Q25"/>
    <mergeCell ref="B52:Q52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Q4:Q5"/>
    <mergeCell ref="A21:Q22"/>
    <mergeCell ref="A8:Q8"/>
    <mergeCell ref="A16:Q16"/>
    <mergeCell ref="A18:Q18"/>
    <mergeCell ref="A6:Q7"/>
    <mergeCell ref="A14:Q15"/>
    <mergeCell ref="A106:R106"/>
    <mergeCell ref="A112:R112"/>
    <mergeCell ref="A117:R117"/>
    <mergeCell ref="A122:R122"/>
    <mergeCell ref="A104:R105"/>
    <mergeCell ref="A85:R86"/>
    <mergeCell ref="A87:R87"/>
    <mergeCell ref="A97:R97"/>
    <mergeCell ref="A75:Q75"/>
    <mergeCell ref="A69:Q69"/>
    <mergeCell ref="A73:Q74"/>
    <mergeCell ref="A83:Q83"/>
    <mergeCell ref="A165:R166"/>
    <mergeCell ref="A167:R167"/>
    <mergeCell ref="A153:R154"/>
    <mergeCell ref="A155:R155"/>
    <mergeCell ref="A125:R126"/>
    <mergeCell ref="A127:R127"/>
    <mergeCell ref="A131:R131"/>
    <mergeCell ref="A133:R133"/>
    <mergeCell ref="A150:R150"/>
    <mergeCell ref="A139:Q140"/>
    <mergeCell ref="A141:R141"/>
    <mergeCell ref="A144:R144"/>
  </mergeCells>
  <conditionalFormatting sqref="E42">
    <cfRule type="duplicateValues" dxfId="237" priority="11"/>
  </conditionalFormatting>
  <conditionalFormatting sqref="E58">
    <cfRule type="duplicateValues" dxfId="236" priority="10"/>
  </conditionalFormatting>
  <conditionalFormatting sqref="E59">
    <cfRule type="duplicateValues" dxfId="235" priority="9"/>
  </conditionalFormatting>
  <conditionalFormatting sqref="E60">
    <cfRule type="duplicateValues" dxfId="234" priority="8"/>
  </conditionalFormatting>
  <conditionalFormatting sqref="E76">
    <cfRule type="duplicateValues" dxfId="233" priority="7"/>
  </conditionalFormatting>
  <conditionalFormatting sqref="E79">
    <cfRule type="duplicateValues" dxfId="232" priority="6"/>
  </conditionalFormatting>
  <conditionalFormatting sqref="E88">
    <cfRule type="duplicateValues" dxfId="231" priority="5"/>
  </conditionalFormatting>
  <conditionalFormatting sqref="E93">
    <cfRule type="duplicateValues" dxfId="230" priority="4"/>
  </conditionalFormatting>
  <conditionalFormatting sqref="E107">
    <cfRule type="duplicateValues" dxfId="229" priority="3"/>
  </conditionalFormatting>
  <conditionalFormatting sqref="E115">
    <cfRule type="duplicateValues" dxfId="228" priority="2"/>
  </conditionalFormatting>
  <conditionalFormatting sqref="E116">
    <cfRule type="duplicateValues" dxfId="227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7"/>
  <sheetViews>
    <sheetView topLeftCell="C301" zoomScale="55" zoomScaleNormal="55" workbookViewId="0">
      <selection activeCell="M270" sqref="M270"/>
    </sheetView>
  </sheetViews>
  <sheetFormatPr defaultColWidth="9" defaultRowHeight="15.75" x14ac:dyDescent="0.25"/>
  <cols>
    <col min="1" max="1" width="4.42578125" style="109" customWidth="1"/>
    <col min="2" max="2" width="14.140625" style="109" customWidth="1"/>
    <col min="3" max="3" width="15.42578125" style="109" customWidth="1"/>
    <col min="4" max="4" width="29.5703125" style="109" customWidth="1"/>
    <col min="5" max="5" width="33.85546875" style="109" customWidth="1"/>
    <col min="6" max="6" width="10.85546875" style="109" customWidth="1"/>
    <col min="7" max="7" width="13.42578125" style="109" customWidth="1"/>
    <col min="8" max="8" width="22.5703125" style="109" customWidth="1"/>
    <col min="9" max="9" width="23.85546875" style="109" customWidth="1"/>
    <col min="10" max="10" width="28.140625" style="109" customWidth="1"/>
    <col min="11" max="11" width="22" style="109" customWidth="1"/>
    <col min="12" max="12" width="21.28515625" style="109" customWidth="1"/>
    <col min="13" max="13" width="38.28515625" style="109" customWidth="1"/>
    <col min="14" max="14" width="26.140625" style="109" customWidth="1"/>
    <col min="15" max="15" width="10.42578125" style="109" customWidth="1"/>
    <col min="16" max="16" width="9.140625" style="109" customWidth="1"/>
    <col min="17" max="17" width="11.28515625" style="109" customWidth="1"/>
    <col min="18" max="16384" width="9" style="109"/>
  </cols>
  <sheetData>
    <row r="1" spans="1:17" ht="23.25" customHeight="1" x14ac:dyDescent="0.25">
      <c r="A1" s="457" t="s">
        <v>44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60"/>
    </row>
    <row r="2" spans="1:17" ht="20.25" customHeight="1" x14ac:dyDescent="0.25">
      <c r="A2" s="457" t="s">
        <v>11</v>
      </c>
      <c r="B2" s="457"/>
      <c r="C2" s="457"/>
      <c r="D2" s="457"/>
      <c r="E2" s="458" t="s">
        <v>23</v>
      </c>
      <c r="F2" s="458"/>
      <c r="G2" s="149"/>
      <c r="H2" s="149"/>
      <c r="I2" s="182"/>
      <c r="J2" s="149"/>
      <c r="K2" s="149"/>
      <c r="L2" s="149"/>
      <c r="M2" s="149"/>
      <c r="N2" s="149"/>
      <c r="O2" s="60"/>
      <c r="P2" s="60"/>
      <c r="Q2" s="60"/>
    </row>
    <row r="3" spans="1:17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</row>
    <row r="4" spans="1:17" x14ac:dyDescent="0.25">
      <c r="A4" s="464" t="s">
        <v>0</v>
      </c>
      <c r="B4" s="466" t="s">
        <v>10</v>
      </c>
      <c r="C4" s="467"/>
      <c r="D4" s="467"/>
      <c r="E4" s="467"/>
      <c r="F4" s="467"/>
      <c r="G4" s="467"/>
      <c r="H4" s="467"/>
      <c r="I4" s="476"/>
      <c r="J4" s="462" t="s">
        <v>6</v>
      </c>
      <c r="K4" s="462" t="s">
        <v>15</v>
      </c>
      <c r="L4" s="462"/>
      <c r="M4" s="462" t="s">
        <v>8</v>
      </c>
      <c r="N4" s="462"/>
      <c r="O4" s="460" t="s">
        <v>9</v>
      </c>
      <c r="P4" s="460" t="s">
        <v>18</v>
      </c>
      <c r="Q4" s="461" t="s">
        <v>7</v>
      </c>
    </row>
    <row r="5" spans="1:17" ht="42.75" x14ac:dyDescent="0.25">
      <c r="A5" s="474"/>
      <c r="B5" s="151" t="s">
        <v>1</v>
      </c>
      <c r="C5" s="151" t="s">
        <v>2</v>
      </c>
      <c r="D5" s="150" t="s">
        <v>3</v>
      </c>
      <c r="E5" s="150" t="s">
        <v>12</v>
      </c>
      <c r="F5" s="150" t="s">
        <v>4</v>
      </c>
      <c r="G5" s="150" t="s">
        <v>5</v>
      </c>
      <c r="H5" s="150" t="s">
        <v>7</v>
      </c>
      <c r="I5" s="186" t="s">
        <v>46</v>
      </c>
      <c r="J5" s="465"/>
      <c r="K5" s="151" t="s">
        <v>16</v>
      </c>
      <c r="L5" s="151" t="s">
        <v>17</v>
      </c>
      <c r="M5" s="150" t="s">
        <v>13</v>
      </c>
      <c r="N5" s="151" t="s">
        <v>14</v>
      </c>
      <c r="O5" s="475"/>
      <c r="P5" s="475"/>
      <c r="Q5" s="462"/>
    </row>
    <row r="6" spans="1:17" x14ac:dyDescent="0.25">
      <c r="A6" s="446" t="s">
        <v>225</v>
      </c>
      <c r="B6" s="447"/>
      <c r="C6" s="447"/>
      <c r="D6" s="447"/>
      <c r="E6" s="447"/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</row>
    <row r="7" spans="1:17" s="1" customFormat="1" ht="15.75" customHeight="1" x14ac:dyDescent="0.25">
      <c r="A7" s="449"/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450"/>
      <c r="M7" s="450"/>
      <c r="N7" s="450"/>
      <c r="O7" s="450"/>
      <c r="P7" s="450"/>
      <c r="Q7" s="450"/>
    </row>
    <row r="8" spans="1:17" s="1" customFormat="1" ht="15.75" customHeight="1" x14ac:dyDescent="0.25">
      <c r="A8" s="452" t="s">
        <v>47</v>
      </c>
      <c r="B8" s="453"/>
      <c r="C8" s="453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53"/>
    </row>
    <row r="9" spans="1:17" s="1" customFormat="1" ht="15.75" customHeight="1" x14ac:dyDescent="0.25">
      <c r="A9" s="1">
        <v>1</v>
      </c>
      <c r="B9" s="135" t="s">
        <v>196</v>
      </c>
      <c r="C9" s="135">
        <v>42979</v>
      </c>
      <c r="D9" s="34" t="s">
        <v>38</v>
      </c>
      <c r="E9" s="118">
        <v>867330023818555</v>
      </c>
      <c r="F9" s="34"/>
      <c r="G9" s="34" t="s">
        <v>72</v>
      </c>
      <c r="H9" s="34" t="s">
        <v>73</v>
      </c>
      <c r="I9" s="34" t="s">
        <v>293</v>
      </c>
      <c r="J9" s="131" t="s">
        <v>294</v>
      </c>
      <c r="K9" s="131" t="s">
        <v>179</v>
      </c>
      <c r="L9" s="35"/>
      <c r="M9" s="131" t="s">
        <v>295</v>
      </c>
      <c r="N9" s="131"/>
      <c r="O9" s="131" t="s">
        <v>52</v>
      </c>
      <c r="P9" s="131" t="s">
        <v>296</v>
      </c>
      <c r="Q9" s="137"/>
    </row>
    <row r="10" spans="1:17" s="1" customFormat="1" ht="15.75" customHeight="1" x14ac:dyDescent="0.25">
      <c r="A10" s="1">
        <v>2</v>
      </c>
      <c r="B10" s="135" t="s">
        <v>196</v>
      </c>
      <c r="C10" s="135">
        <v>42979</v>
      </c>
      <c r="D10" s="34" t="s">
        <v>38</v>
      </c>
      <c r="E10" s="118">
        <v>869668021840214</v>
      </c>
      <c r="F10" s="34"/>
      <c r="G10" s="34" t="s">
        <v>72</v>
      </c>
      <c r="H10" s="34" t="s">
        <v>73</v>
      </c>
      <c r="I10" s="131" t="s">
        <v>297</v>
      </c>
      <c r="J10" s="131" t="s">
        <v>298</v>
      </c>
      <c r="K10" s="131"/>
      <c r="L10" s="131" t="s">
        <v>179</v>
      </c>
      <c r="M10" s="131" t="s">
        <v>299</v>
      </c>
      <c r="N10" s="131" t="s">
        <v>300</v>
      </c>
      <c r="O10" s="131" t="s">
        <v>52</v>
      </c>
      <c r="P10" s="131" t="s">
        <v>296</v>
      </c>
      <c r="Q10" s="283" t="s">
        <v>301</v>
      </c>
    </row>
    <row r="11" spans="1:17" s="1" customFormat="1" ht="15.75" customHeight="1" x14ac:dyDescent="0.25">
      <c r="A11" s="1">
        <v>3</v>
      </c>
      <c r="B11" s="135" t="s">
        <v>196</v>
      </c>
      <c r="C11" s="135">
        <v>42979</v>
      </c>
      <c r="D11" s="34" t="s">
        <v>38</v>
      </c>
      <c r="E11" s="118">
        <v>867330065867738</v>
      </c>
      <c r="F11" s="34"/>
      <c r="G11" s="34" t="s">
        <v>72</v>
      </c>
      <c r="H11" s="141" t="s">
        <v>302</v>
      </c>
      <c r="I11" s="131" t="s">
        <v>297</v>
      </c>
      <c r="J11" s="131" t="s">
        <v>302</v>
      </c>
      <c r="K11" s="34"/>
      <c r="L11" s="35"/>
      <c r="M11" s="131" t="s">
        <v>278</v>
      </c>
      <c r="N11" s="131"/>
      <c r="O11" s="131" t="s">
        <v>52</v>
      </c>
      <c r="P11" s="131" t="s">
        <v>296</v>
      </c>
      <c r="Q11" s="283"/>
    </row>
    <row r="12" spans="1:17" s="1" customFormat="1" ht="15.75" customHeight="1" x14ac:dyDescent="0.25">
      <c r="A12" s="1">
        <v>4</v>
      </c>
      <c r="B12" s="135" t="s">
        <v>196</v>
      </c>
      <c r="C12" s="135">
        <v>42979</v>
      </c>
      <c r="D12" s="34" t="s">
        <v>38</v>
      </c>
      <c r="E12" s="118" t="s">
        <v>303</v>
      </c>
      <c r="F12" s="34"/>
      <c r="G12" s="34" t="s">
        <v>72</v>
      </c>
      <c r="H12" s="131" t="s">
        <v>73</v>
      </c>
      <c r="I12" s="131"/>
      <c r="J12" s="131"/>
      <c r="K12" s="131" t="s">
        <v>179</v>
      </c>
      <c r="L12" s="138"/>
      <c r="M12" s="131" t="s">
        <v>237</v>
      </c>
      <c r="N12" s="131"/>
      <c r="O12" s="131" t="s">
        <v>52</v>
      </c>
      <c r="P12" s="131" t="s">
        <v>296</v>
      </c>
      <c r="Q12" s="283"/>
    </row>
    <row r="13" spans="1:17" s="1" customFormat="1" ht="15.75" customHeight="1" x14ac:dyDescent="0.25">
      <c r="A13" s="1">
        <v>5</v>
      </c>
      <c r="B13" s="135" t="s">
        <v>196</v>
      </c>
      <c r="C13" s="135">
        <v>42979</v>
      </c>
      <c r="D13" s="34" t="s">
        <v>38</v>
      </c>
      <c r="E13" s="118">
        <v>867330065867393</v>
      </c>
      <c r="F13" s="34"/>
      <c r="G13" s="34" t="s">
        <v>72</v>
      </c>
      <c r="H13" s="131" t="s">
        <v>304</v>
      </c>
      <c r="I13" s="34" t="s">
        <v>293</v>
      </c>
      <c r="J13" s="131" t="s">
        <v>305</v>
      </c>
      <c r="K13" s="131" t="s">
        <v>179</v>
      </c>
      <c r="L13" s="35"/>
      <c r="M13" s="131" t="s">
        <v>85</v>
      </c>
      <c r="N13" s="131"/>
      <c r="O13" s="131" t="s">
        <v>52</v>
      </c>
      <c r="P13" s="131" t="s">
        <v>296</v>
      </c>
      <c r="Q13" s="167"/>
    </row>
    <row r="14" spans="1:17" s="1" customFormat="1" ht="15.75" customHeight="1" x14ac:dyDescent="0.25">
      <c r="A14" s="1">
        <v>6</v>
      </c>
      <c r="B14" s="135" t="s">
        <v>196</v>
      </c>
      <c r="C14" s="135">
        <v>42979</v>
      </c>
      <c r="D14" s="34" t="s">
        <v>38</v>
      </c>
      <c r="E14" s="118">
        <v>869668023314325</v>
      </c>
      <c r="F14" s="34"/>
      <c r="G14" s="34" t="s">
        <v>72</v>
      </c>
      <c r="H14" s="131" t="s">
        <v>73</v>
      </c>
      <c r="I14" s="34" t="s">
        <v>293</v>
      </c>
      <c r="J14" s="131" t="s">
        <v>200</v>
      </c>
      <c r="K14" s="131" t="s">
        <v>179</v>
      </c>
      <c r="L14" s="35"/>
      <c r="M14" s="131"/>
      <c r="N14" s="131"/>
      <c r="O14" s="131" t="s">
        <v>52</v>
      </c>
      <c r="P14" s="131" t="s">
        <v>296</v>
      </c>
      <c r="Q14" s="167"/>
    </row>
    <row r="15" spans="1:17" s="1" customFormat="1" ht="15.75" customHeight="1" x14ac:dyDescent="0.25">
      <c r="A15" s="1">
        <v>7</v>
      </c>
      <c r="B15" s="135" t="s">
        <v>196</v>
      </c>
      <c r="C15" s="135">
        <v>42979</v>
      </c>
      <c r="D15" s="34" t="s">
        <v>38</v>
      </c>
      <c r="E15" s="118">
        <v>866593020511538</v>
      </c>
      <c r="F15" s="34"/>
      <c r="G15" s="34" t="s">
        <v>72</v>
      </c>
      <c r="H15" s="131" t="s">
        <v>306</v>
      </c>
      <c r="I15" s="69" t="s">
        <v>307</v>
      </c>
      <c r="J15" s="131" t="s">
        <v>48</v>
      </c>
      <c r="K15" s="131" t="s">
        <v>179</v>
      </c>
      <c r="L15" s="34"/>
      <c r="M15" s="131" t="s">
        <v>85</v>
      </c>
      <c r="N15" s="131"/>
      <c r="O15" s="131" t="s">
        <v>52</v>
      </c>
      <c r="P15" s="131" t="s">
        <v>296</v>
      </c>
      <c r="Q15" s="131"/>
    </row>
    <row r="16" spans="1:17" ht="16.5" x14ac:dyDescent="0.25">
      <c r="A16" s="1">
        <v>8</v>
      </c>
      <c r="B16" s="135" t="s">
        <v>196</v>
      </c>
      <c r="C16" s="135">
        <v>42979</v>
      </c>
      <c r="D16" s="34" t="s">
        <v>38</v>
      </c>
      <c r="E16" s="118">
        <v>867330021504926</v>
      </c>
      <c r="F16" s="34"/>
      <c r="G16" s="34" t="s">
        <v>72</v>
      </c>
      <c r="H16" s="131" t="s">
        <v>130</v>
      </c>
      <c r="I16" s="69" t="s">
        <v>307</v>
      </c>
      <c r="J16" s="131" t="s">
        <v>130</v>
      </c>
      <c r="K16" s="131" t="s">
        <v>179</v>
      </c>
      <c r="L16" s="34"/>
      <c r="M16" s="131" t="s">
        <v>203</v>
      </c>
      <c r="N16" s="131"/>
      <c r="O16" s="131" t="s">
        <v>52</v>
      </c>
      <c r="P16" s="131" t="s">
        <v>296</v>
      </c>
      <c r="Q16" s="131"/>
    </row>
    <row r="17" spans="1:17" ht="16.5" x14ac:dyDescent="0.25">
      <c r="A17" s="1">
        <v>9</v>
      </c>
      <c r="B17" s="135" t="s">
        <v>196</v>
      </c>
      <c r="C17" s="135">
        <v>42979</v>
      </c>
      <c r="D17" s="34" t="s">
        <v>38</v>
      </c>
      <c r="E17" s="118">
        <v>867330029861872</v>
      </c>
      <c r="F17" s="34"/>
      <c r="G17" s="34" t="s">
        <v>72</v>
      </c>
      <c r="H17" s="167" t="s">
        <v>246</v>
      </c>
      <c r="I17" s="167" t="s">
        <v>177</v>
      </c>
      <c r="J17" s="131" t="s">
        <v>48</v>
      </c>
      <c r="K17" s="131" t="s">
        <v>179</v>
      </c>
      <c r="L17" s="131"/>
      <c r="M17" s="131" t="s">
        <v>85</v>
      </c>
      <c r="N17" s="131"/>
      <c r="O17" s="131" t="s">
        <v>52</v>
      </c>
      <c r="P17" s="131" t="s">
        <v>296</v>
      </c>
      <c r="Q17" s="131"/>
    </row>
    <row r="18" spans="1:17" ht="16.5" x14ac:dyDescent="0.25">
      <c r="A18" s="1">
        <v>10</v>
      </c>
      <c r="B18" s="135" t="s">
        <v>196</v>
      </c>
      <c r="C18" s="135">
        <v>42979</v>
      </c>
      <c r="D18" s="34" t="s">
        <v>38</v>
      </c>
      <c r="E18" s="118">
        <v>867330021518926</v>
      </c>
      <c r="F18" s="34"/>
      <c r="G18" s="34" t="s">
        <v>72</v>
      </c>
      <c r="H18" s="131" t="s">
        <v>246</v>
      </c>
      <c r="I18" s="131" t="s">
        <v>297</v>
      </c>
      <c r="J18" s="131" t="s">
        <v>109</v>
      </c>
      <c r="K18" s="131" t="s">
        <v>179</v>
      </c>
      <c r="L18" s="131"/>
      <c r="M18" s="131" t="s">
        <v>308</v>
      </c>
      <c r="N18" s="131"/>
      <c r="O18" s="131" t="s">
        <v>52</v>
      </c>
      <c r="P18" s="131" t="s">
        <v>296</v>
      </c>
      <c r="Q18" s="131"/>
    </row>
    <row r="19" spans="1:17" ht="16.5" x14ac:dyDescent="0.25">
      <c r="A19" s="1">
        <v>11</v>
      </c>
      <c r="B19" s="135" t="s">
        <v>196</v>
      </c>
      <c r="C19" s="135">
        <v>42979</v>
      </c>
      <c r="D19" s="34" t="s">
        <v>38</v>
      </c>
      <c r="E19" s="118">
        <v>867330023816591</v>
      </c>
      <c r="F19" s="34"/>
      <c r="G19" s="34" t="s">
        <v>72</v>
      </c>
      <c r="H19" s="167" t="s">
        <v>246</v>
      </c>
      <c r="I19" s="167" t="s">
        <v>177</v>
      </c>
      <c r="J19" s="131" t="s">
        <v>48</v>
      </c>
      <c r="K19" s="131" t="s">
        <v>179</v>
      </c>
      <c r="L19" s="131"/>
      <c r="M19" s="131" t="s">
        <v>85</v>
      </c>
      <c r="N19" s="131"/>
      <c r="O19" s="131" t="s">
        <v>52</v>
      </c>
      <c r="P19" s="131" t="s">
        <v>296</v>
      </c>
      <c r="Q19" s="131" t="s">
        <v>301</v>
      </c>
    </row>
    <row r="20" spans="1:17" ht="16.5" x14ac:dyDescent="0.25">
      <c r="A20" s="1">
        <v>12</v>
      </c>
      <c r="B20" s="135" t="s">
        <v>196</v>
      </c>
      <c r="C20" s="135">
        <v>42979</v>
      </c>
      <c r="D20" s="34" t="s">
        <v>38</v>
      </c>
      <c r="E20" s="118">
        <v>869668021838457</v>
      </c>
      <c r="F20" s="34"/>
      <c r="G20" s="34" t="s">
        <v>72</v>
      </c>
      <c r="H20" s="131" t="s">
        <v>73</v>
      </c>
      <c r="I20" s="131" t="s">
        <v>309</v>
      </c>
      <c r="J20" s="131" t="s">
        <v>163</v>
      </c>
      <c r="K20" s="131" t="s">
        <v>179</v>
      </c>
      <c r="L20" s="131"/>
      <c r="M20" s="131" t="s">
        <v>310</v>
      </c>
      <c r="N20" s="131"/>
      <c r="O20" s="131" t="s">
        <v>52</v>
      </c>
      <c r="P20" s="131" t="s">
        <v>296</v>
      </c>
      <c r="Q20" s="131"/>
    </row>
    <row r="21" spans="1:17" ht="16.5" x14ac:dyDescent="0.25">
      <c r="A21" s="1">
        <v>13</v>
      </c>
      <c r="B21" s="135" t="s">
        <v>196</v>
      </c>
      <c r="C21" s="135">
        <v>42979</v>
      </c>
      <c r="D21" s="34" t="s">
        <v>38</v>
      </c>
      <c r="E21" s="118">
        <v>869668021842293</v>
      </c>
      <c r="F21" s="34"/>
      <c r="G21" s="34" t="s">
        <v>72</v>
      </c>
      <c r="H21" s="131" t="s">
        <v>246</v>
      </c>
      <c r="I21" s="131" t="s">
        <v>311</v>
      </c>
      <c r="J21" s="131" t="s">
        <v>187</v>
      </c>
      <c r="K21" s="131" t="s">
        <v>179</v>
      </c>
      <c r="L21" s="131"/>
      <c r="M21" s="131" t="s">
        <v>192</v>
      </c>
      <c r="N21" s="131"/>
      <c r="O21" s="131" t="s">
        <v>52</v>
      </c>
      <c r="P21" s="131" t="s">
        <v>296</v>
      </c>
      <c r="Q21" s="131"/>
    </row>
    <row r="22" spans="1:17" ht="16.5" x14ac:dyDescent="0.25">
      <c r="A22" s="1">
        <v>14</v>
      </c>
      <c r="B22" s="135" t="s">
        <v>196</v>
      </c>
      <c r="C22" s="135">
        <v>42979</v>
      </c>
      <c r="D22" s="34" t="s">
        <v>38</v>
      </c>
      <c r="E22" s="118">
        <v>867330023787727</v>
      </c>
      <c r="F22" s="34"/>
      <c r="G22" s="34" t="s">
        <v>72</v>
      </c>
      <c r="H22" s="131" t="s">
        <v>306</v>
      </c>
      <c r="I22" s="131" t="s">
        <v>312</v>
      </c>
      <c r="J22" s="131" t="s">
        <v>313</v>
      </c>
      <c r="K22" s="131" t="s">
        <v>179</v>
      </c>
      <c r="L22" s="131"/>
      <c r="M22" s="131" t="s">
        <v>314</v>
      </c>
      <c r="N22" s="131"/>
      <c r="O22" s="131" t="s">
        <v>52</v>
      </c>
      <c r="P22" s="131" t="s">
        <v>296</v>
      </c>
      <c r="Q22" s="131" t="s">
        <v>315</v>
      </c>
    </row>
    <row r="23" spans="1:17" ht="16.5" x14ac:dyDescent="0.25">
      <c r="A23" s="1">
        <v>15</v>
      </c>
      <c r="B23" s="135" t="s">
        <v>196</v>
      </c>
      <c r="C23" s="135">
        <v>42979</v>
      </c>
      <c r="D23" s="34" t="s">
        <v>38</v>
      </c>
      <c r="E23" s="118">
        <v>867330029865691</v>
      </c>
      <c r="F23" s="34"/>
      <c r="G23" s="34" t="s">
        <v>72</v>
      </c>
      <c r="H23" s="131" t="s">
        <v>73</v>
      </c>
      <c r="I23" s="131"/>
      <c r="J23" s="131" t="s">
        <v>316</v>
      </c>
      <c r="K23" s="131" t="s">
        <v>179</v>
      </c>
      <c r="L23" s="131"/>
      <c r="M23" s="131" t="s">
        <v>137</v>
      </c>
      <c r="N23" s="131" t="s">
        <v>317</v>
      </c>
      <c r="O23" s="131" t="s">
        <v>52</v>
      </c>
      <c r="P23" s="131" t="s">
        <v>296</v>
      </c>
      <c r="Q23" s="131"/>
    </row>
    <row r="24" spans="1:17" ht="16.5" x14ac:dyDescent="0.25">
      <c r="A24" s="1">
        <v>16</v>
      </c>
      <c r="B24" s="135">
        <v>42887</v>
      </c>
      <c r="C24" s="135" t="s">
        <v>148</v>
      </c>
      <c r="D24" s="4" t="s">
        <v>38</v>
      </c>
      <c r="E24" s="20">
        <v>867330065867985</v>
      </c>
      <c r="F24" s="4"/>
      <c r="G24" s="4" t="s">
        <v>72</v>
      </c>
      <c r="H24" s="131" t="s">
        <v>318</v>
      </c>
      <c r="I24" s="141" t="s">
        <v>319</v>
      </c>
      <c r="J24" s="131" t="s">
        <v>163</v>
      </c>
      <c r="K24" s="131" t="s">
        <v>320</v>
      </c>
      <c r="L24" s="131" t="s">
        <v>179</v>
      </c>
      <c r="M24" s="131" t="s">
        <v>321</v>
      </c>
      <c r="N24" s="131"/>
      <c r="O24" s="131" t="s">
        <v>52</v>
      </c>
      <c r="P24" s="131" t="s">
        <v>53</v>
      </c>
      <c r="Q24" s="131"/>
    </row>
    <row r="25" spans="1:17" ht="16.5" x14ac:dyDescent="0.25">
      <c r="A25" s="1">
        <v>17</v>
      </c>
      <c r="B25" s="135">
        <v>42887</v>
      </c>
      <c r="C25" s="135" t="s">
        <v>148</v>
      </c>
      <c r="D25" s="4" t="s">
        <v>38</v>
      </c>
      <c r="E25" s="20">
        <v>867330065867997</v>
      </c>
      <c r="F25" s="4"/>
      <c r="G25" s="4" t="s">
        <v>72</v>
      </c>
      <c r="H25" s="131" t="s">
        <v>73</v>
      </c>
      <c r="I25" s="141" t="s">
        <v>322</v>
      </c>
      <c r="J25" s="131" t="s">
        <v>163</v>
      </c>
      <c r="K25" s="131" t="s">
        <v>179</v>
      </c>
      <c r="L25" s="131"/>
      <c r="M25" s="131" t="s">
        <v>323</v>
      </c>
      <c r="N25" s="131"/>
      <c r="O25" s="131" t="s">
        <v>52</v>
      </c>
      <c r="P25" s="131" t="s">
        <v>53</v>
      </c>
      <c r="Q25" s="131"/>
    </row>
    <row r="26" spans="1:17" ht="16.5" x14ac:dyDescent="0.25">
      <c r="A26" s="1">
        <v>18</v>
      </c>
      <c r="B26" s="135">
        <v>42887</v>
      </c>
      <c r="C26" s="135" t="s">
        <v>148</v>
      </c>
      <c r="D26" s="4" t="s">
        <v>38</v>
      </c>
      <c r="E26" s="20">
        <v>868004027109969</v>
      </c>
      <c r="F26" s="105" t="s">
        <v>324</v>
      </c>
      <c r="G26" s="4" t="s">
        <v>72</v>
      </c>
      <c r="H26" s="131" t="s">
        <v>325</v>
      </c>
      <c r="I26" s="131" t="s">
        <v>177</v>
      </c>
      <c r="J26" s="131" t="s">
        <v>200</v>
      </c>
      <c r="K26" s="131" t="s">
        <v>179</v>
      </c>
      <c r="L26" s="131" t="s">
        <v>326</v>
      </c>
      <c r="M26" s="131" t="s">
        <v>62</v>
      </c>
      <c r="N26" s="131"/>
      <c r="O26" s="131" t="s">
        <v>52</v>
      </c>
      <c r="P26" s="131" t="s">
        <v>53</v>
      </c>
      <c r="Q26" s="131" t="s">
        <v>327</v>
      </c>
    </row>
    <row r="27" spans="1:17" ht="16.5" x14ac:dyDescent="0.25">
      <c r="A27" s="1">
        <v>19</v>
      </c>
      <c r="B27" s="135">
        <v>42887</v>
      </c>
      <c r="C27" s="135" t="s">
        <v>148</v>
      </c>
      <c r="D27" s="4" t="s">
        <v>38</v>
      </c>
      <c r="E27" s="20">
        <v>867330021477131</v>
      </c>
      <c r="F27" s="4"/>
      <c r="G27" s="4" t="s">
        <v>72</v>
      </c>
      <c r="H27" s="131" t="s">
        <v>328</v>
      </c>
      <c r="I27" s="131" t="s">
        <v>329</v>
      </c>
      <c r="J27" s="131" t="s">
        <v>180</v>
      </c>
      <c r="K27" s="131" t="s">
        <v>179</v>
      </c>
      <c r="L27" s="131"/>
      <c r="M27" s="131" t="s">
        <v>330</v>
      </c>
      <c r="N27" s="131"/>
      <c r="O27" s="131" t="s">
        <v>52</v>
      </c>
      <c r="P27" s="131" t="s">
        <v>53</v>
      </c>
      <c r="Q27" s="131"/>
    </row>
    <row r="28" spans="1:17" ht="16.5" x14ac:dyDescent="0.25">
      <c r="A28" s="1">
        <v>20</v>
      </c>
      <c r="B28" s="135">
        <v>42887</v>
      </c>
      <c r="C28" s="135" t="s">
        <v>148</v>
      </c>
      <c r="D28" s="4" t="s">
        <v>38</v>
      </c>
      <c r="E28" s="20">
        <v>867330021519403</v>
      </c>
      <c r="F28" s="4"/>
      <c r="G28" s="4" t="s">
        <v>72</v>
      </c>
      <c r="H28" s="131" t="s">
        <v>331</v>
      </c>
      <c r="I28" s="131" t="s">
        <v>312</v>
      </c>
      <c r="J28" s="131" t="s">
        <v>200</v>
      </c>
      <c r="K28" s="131" t="s">
        <v>179</v>
      </c>
      <c r="L28" s="131"/>
      <c r="M28" s="131"/>
      <c r="N28" s="131"/>
      <c r="O28" s="131" t="s">
        <v>52</v>
      </c>
      <c r="P28" s="131" t="s">
        <v>53</v>
      </c>
      <c r="Q28" s="131"/>
    </row>
    <row r="29" spans="1:17" ht="16.5" x14ac:dyDescent="0.25">
      <c r="A29" s="1">
        <v>21</v>
      </c>
      <c r="B29" s="135">
        <v>42887</v>
      </c>
      <c r="C29" s="135" t="s">
        <v>148</v>
      </c>
      <c r="D29" s="4" t="s">
        <v>38</v>
      </c>
      <c r="E29" s="20">
        <v>867330021506905</v>
      </c>
      <c r="F29" s="4"/>
      <c r="G29" s="4" t="s">
        <v>72</v>
      </c>
      <c r="H29" s="131" t="s">
        <v>246</v>
      </c>
      <c r="I29" s="131"/>
      <c r="J29" s="131" t="s">
        <v>332</v>
      </c>
      <c r="K29" s="131" t="s">
        <v>179</v>
      </c>
      <c r="L29" s="131"/>
      <c r="M29" s="131" t="s">
        <v>333</v>
      </c>
      <c r="N29" s="131" t="s">
        <v>334</v>
      </c>
      <c r="O29" s="131" t="s">
        <v>52</v>
      </c>
      <c r="P29" s="131" t="s">
        <v>53</v>
      </c>
      <c r="Q29" s="131"/>
    </row>
    <row r="30" spans="1:17" ht="16.5" x14ac:dyDescent="0.25">
      <c r="A30" s="1">
        <v>22</v>
      </c>
      <c r="B30" s="135">
        <v>42887</v>
      </c>
      <c r="C30" s="135" t="s">
        <v>148</v>
      </c>
      <c r="D30" s="4" t="s">
        <v>38</v>
      </c>
      <c r="E30" s="20">
        <v>867330026949183</v>
      </c>
      <c r="F30" s="4"/>
      <c r="G30" s="4" t="s">
        <v>72</v>
      </c>
      <c r="H30" s="131"/>
      <c r="I30" s="131" t="s">
        <v>335</v>
      </c>
      <c r="J30" s="131" t="s">
        <v>180</v>
      </c>
      <c r="K30" s="131" t="s">
        <v>179</v>
      </c>
      <c r="L30" s="131"/>
      <c r="M30" s="131" t="s">
        <v>330</v>
      </c>
      <c r="N30" s="131"/>
      <c r="O30" s="131" t="s">
        <v>52</v>
      </c>
      <c r="P30" s="131" t="s">
        <v>53</v>
      </c>
      <c r="Q30" s="131"/>
    </row>
    <row r="31" spans="1:17" ht="16.5" x14ac:dyDescent="0.25">
      <c r="A31" s="1">
        <v>23</v>
      </c>
      <c r="B31" s="135">
        <v>42887</v>
      </c>
      <c r="C31" s="135" t="s">
        <v>148</v>
      </c>
      <c r="D31" s="4" t="s">
        <v>38</v>
      </c>
      <c r="E31" s="20">
        <v>868004027123846</v>
      </c>
      <c r="F31" s="4"/>
      <c r="G31" s="4" t="s">
        <v>72</v>
      </c>
      <c r="H31" s="131" t="s">
        <v>331</v>
      </c>
      <c r="I31" s="131" t="s">
        <v>293</v>
      </c>
      <c r="J31" s="131" t="s">
        <v>163</v>
      </c>
      <c r="K31" s="131" t="s">
        <v>179</v>
      </c>
      <c r="L31" s="131"/>
      <c r="M31" s="131" t="s">
        <v>336</v>
      </c>
      <c r="N31" s="131"/>
      <c r="O31" s="131" t="s">
        <v>52</v>
      </c>
      <c r="P31" s="131" t="s">
        <v>53</v>
      </c>
      <c r="Q31" s="131"/>
    </row>
    <row r="32" spans="1:17" ht="16.5" x14ac:dyDescent="0.25">
      <c r="A32" s="1">
        <v>24</v>
      </c>
      <c r="B32" s="135">
        <v>42887</v>
      </c>
      <c r="C32" s="135" t="s">
        <v>148</v>
      </c>
      <c r="D32" s="4" t="s">
        <v>38</v>
      </c>
      <c r="E32" s="20">
        <v>867330021450427</v>
      </c>
      <c r="F32" s="4"/>
      <c r="G32" s="4" t="s">
        <v>72</v>
      </c>
      <c r="H32" s="105" t="s">
        <v>151</v>
      </c>
      <c r="I32" s="105"/>
      <c r="J32" s="105" t="s">
        <v>48</v>
      </c>
      <c r="K32" s="131" t="s">
        <v>179</v>
      </c>
      <c r="L32" s="105"/>
      <c r="M32" s="105" t="s">
        <v>85</v>
      </c>
      <c r="N32" s="105"/>
      <c r="O32" s="105" t="s">
        <v>52</v>
      </c>
      <c r="P32" s="105" t="s">
        <v>53</v>
      </c>
      <c r="Q32" s="105"/>
    </row>
    <row r="33" spans="1:17" ht="16.5" x14ac:dyDescent="0.25">
      <c r="A33" s="1">
        <v>25</v>
      </c>
      <c r="B33" s="135">
        <v>42887</v>
      </c>
      <c r="C33" s="135" t="s">
        <v>148</v>
      </c>
      <c r="D33" s="4" t="s">
        <v>38</v>
      </c>
      <c r="E33" s="20">
        <v>867330021514933</v>
      </c>
      <c r="F33" s="4"/>
      <c r="G33" s="4" t="s">
        <v>72</v>
      </c>
      <c r="H33" s="105" t="s">
        <v>331</v>
      </c>
      <c r="I33" s="105"/>
      <c r="J33" s="105" t="s">
        <v>107</v>
      </c>
      <c r="K33" s="131" t="s">
        <v>179</v>
      </c>
      <c r="L33" s="105"/>
      <c r="M33" s="105" t="s">
        <v>337</v>
      </c>
      <c r="N33" s="105" t="s">
        <v>338</v>
      </c>
      <c r="O33" s="105" t="s">
        <v>52</v>
      </c>
      <c r="P33" s="105" t="s">
        <v>53</v>
      </c>
      <c r="Q33" s="105"/>
    </row>
    <row r="34" spans="1:17" ht="16.5" x14ac:dyDescent="0.25">
      <c r="A34" s="1">
        <v>26</v>
      </c>
      <c r="B34" s="135">
        <v>42887</v>
      </c>
      <c r="C34" s="135" t="s">
        <v>148</v>
      </c>
      <c r="D34" s="4" t="s">
        <v>38</v>
      </c>
      <c r="E34" s="20">
        <v>867330023788998</v>
      </c>
      <c r="F34" s="4"/>
      <c r="G34" s="4" t="s">
        <v>72</v>
      </c>
      <c r="H34" s="105" t="s">
        <v>73</v>
      </c>
      <c r="I34" s="131" t="s">
        <v>293</v>
      </c>
      <c r="J34" s="105" t="s">
        <v>163</v>
      </c>
      <c r="K34" s="131" t="s">
        <v>179</v>
      </c>
      <c r="L34" s="105"/>
      <c r="M34" s="105" t="s">
        <v>339</v>
      </c>
      <c r="N34" s="105"/>
      <c r="O34" s="105" t="s">
        <v>52</v>
      </c>
      <c r="P34" s="105" t="s">
        <v>53</v>
      </c>
      <c r="Q34" s="105"/>
    </row>
    <row r="35" spans="1:17" ht="16.5" x14ac:dyDescent="0.25">
      <c r="A35" s="1">
        <v>27</v>
      </c>
      <c r="B35" s="135">
        <v>42887</v>
      </c>
      <c r="C35" s="135" t="s">
        <v>148</v>
      </c>
      <c r="D35" s="4" t="s">
        <v>38</v>
      </c>
      <c r="E35" s="20">
        <v>869668021843184</v>
      </c>
      <c r="F35" s="4"/>
      <c r="G35" s="4" t="s">
        <v>72</v>
      </c>
      <c r="H35" s="105" t="s">
        <v>340</v>
      </c>
      <c r="I35" s="201" t="s">
        <v>341</v>
      </c>
      <c r="J35" s="105" t="s">
        <v>180</v>
      </c>
      <c r="K35" s="131" t="s">
        <v>179</v>
      </c>
      <c r="L35" s="105"/>
      <c r="M35" s="131" t="s">
        <v>330</v>
      </c>
      <c r="N35" s="105"/>
      <c r="O35" s="105" t="s">
        <v>52</v>
      </c>
      <c r="P35" s="105" t="s">
        <v>53</v>
      </c>
      <c r="Q35" s="105"/>
    </row>
    <row r="36" spans="1:17" ht="16.5" x14ac:dyDescent="0.25">
      <c r="A36" s="1">
        <v>28</v>
      </c>
      <c r="B36" s="135">
        <v>42887</v>
      </c>
      <c r="C36" s="135" t="s">
        <v>148</v>
      </c>
      <c r="D36" s="4" t="s">
        <v>38</v>
      </c>
      <c r="E36" s="20">
        <v>867330026921315</v>
      </c>
      <c r="F36" s="4"/>
      <c r="G36" s="4" t="s">
        <v>72</v>
      </c>
      <c r="H36" s="105" t="s">
        <v>73</v>
      </c>
      <c r="I36" s="131" t="s">
        <v>312</v>
      </c>
      <c r="J36" s="105" t="s">
        <v>200</v>
      </c>
      <c r="K36" s="131" t="s">
        <v>179</v>
      </c>
      <c r="L36" s="105"/>
      <c r="M36" s="105"/>
      <c r="N36" s="105"/>
      <c r="O36" s="105" t="s">
        <v>52</v>
      </c>
      <c r="P36" s="105" t="s">
        <v>53</v>
      </c>
      <c r="Q36" s="105"/>
    </row>
    <row r="37" spans="1:17" ht="16.5" x14ac:dyDescent="0.25">
      <c r="A37" s="1">
        <v>29</v>
      </c>
      <c r="B37" s="135">
        <v>42887</v>
      </c>
      <c r="C37" s="135" t="s">
        <v>148</v>
      </c>
      <c r="D37" s="4" t="s">
        <v>38</v>
      </c>
      <c r="E37" s="20">
        <v>869668021838077</v>
      </c>
      <c r="F37" s="4"/>
      <c r="G37" s="4" t="s">
        <v>72</v>
      </c>
      <c r="H37" s="105"/>
      <c r="I37" s="131" t="s">
        <v>312</v>
      </c>
      <c r="J37" s="105" t="s">
        <v>109</v>
      </c>
      <c r="K37" s="105"/>
      <c r="L37" s="105"/>
      <c r="M37" s="105" t="s">
        <v>237</v>
      </c>
      <c r="N37" s="105"/>
      <c r="O37" s="105" t="s">
        <v>52</v>
      </c>
      <c r="P37" s="105" t="s">
        <v>53</v>
      </c>
      <c r="Q37" s="105"/>
    </row>
    <row r="38" spans="1:17" ht="16.5" x14ac:dyDescent="0.25">
      <c r="A38" s="1">
        <v>30</v>
      </c>
      <c r="B38" s="135">
        <v>42887</v>
      </c>
      <c r="C38" s="135" t="s">
        <v>148</v>
      </c>
      <c r="D38" s="4" t="s">
        <v>38</v>
      </c>
      <c r="E38" s="20">
        <v>869668021838325</v>
      </c>
      <c r="F38" s="4"/>
      <c r="G38" s="4" t="s">
        <v>72</v>
      </c>
      <c r="H38" s="105" t="s">
        <v>342</v>
      </c>
      <c r="I38" s="105" t="s">
        <v>343</v>
      </c>
      <c r="J38" s="105" t="s">
        <v>109</v>
      </c>
      <c r="K38" s="131" t="s">
        <v>179</v>
      </c>
      <c r="L38" s="105"/>
      <c r="M38" s="105" t="s">
        <v>237</v>
      </c>
      <c r="N38" s="105"/>
      <c r="O38" s="105" t="s">
        <v>52</v>
      </c>
      <c r="P38" s="105" t="s">
        <v>53</v>
      </c>
      <c r="Q38" s="105"/>
    </row>
    <row r="39" spans="1:17" ht="16.5" x14ac:dyDescent="0.25">
      <c r="A39" s="1">
        <v>31</v>
      </c>
      <c r="B39" s="135">
        <v>42887</v>
      </c>
      <c r="C39" s="135" t="s">
        <v>148</v>
      </c>
      <c r="D39" s="4" t="s">
        <v>38</v>
      </c>
      <c r="E39" s="5" t="s">
        <v>344</v>
      </c>
      <c r="F39" s="4"/>
      <c r="G39" s="4" t="s">
        <v>72</v>
      </c>
      <c r="H39" s="105" t="s">
        <v>345</v>
      </c>
      <c r="I39" s="105"/>
      <c r="J39" s="105" t="s">
        <v>200</v>
      </c>
      <c r="K39" s="131" t="s">
        <v>179</v>
      </c>
      <c r="L39" s="105"/>
      <c r="M39" s="105"/>
      <c r="N39" s="105"/>
      <c r="O39" s="105" t="s">
        <v>52</v>
      </c>
      <c r="P39" s="105" t="s">
        <v>53</v>
      </c>
      <c r="Q39" s="284"/>
    </row>
    <row r="40" spans="1:17" ht="16.5" x14ac:dyDescent="0.25">
      <c r="A40" s="1">
        <v>32</v>
      </c>
      <c r="B40" s="135">
        <v>42887</v>
      </c>
      <c r="C40" s="135" t="s">
        <v>148</v>
      </c>
      <c r="D40" s="4" t="s">
        <v>38</v>
      </c>
      <c r="E40" s="20">
        <v>866762024302455</v>
      </c>
      <c r="F40" s="4"/>
      <c r="G40" s="4" t="s">
        <v>72</v>
      </c>
      <c r="H40" s="105"/>
      <c r="I40" s="131" t="s">
        <v>312</v>
      </c>
      <c r="J40" s="105"/>
      <c r="K40" s="131" t="s">
        <v>346</v>
      </c>
      <c r="L40" s="131" t="s">
        <v>179</v>
      </c>
      <c r="M40" s="105" t="s">
        <v>231</v>
      </c>
      <c r="N40" s="105"/>
      <c r="O40" s="105" t="s">
        <v>52</v>
      </c>
      <c r="P40" s="105" t="s">
        <v>53</v>
      </c>
      <c r="Q40" s="105"/>
    </row>
    <row r="41" spans="1:17" ht="16.5" x14ac:dyDescent="0.25">
      <c r="A41" s="1">
        <v>33</v>
      </c>
      <c r="B41" s="135">
        <v>42887</v>
      </c>
      <c r="C41" s="135" t="s">
        <v>148</v>
      </c>
      <c r="D41" s="4" t="s">
        <v>38</v>
      </c>
      <c r="E41" s="20">
        <v>869668020085431</v>
      </c>
      <c r="F41" s="4"/>
      <c r="G41" s="4" t="s">
        <v>72</v>
      </c>
      <c r="H41" s="105" t="s">
        <v>73</v>
      </c>
      <c r="I41" s="105"/>
      <c r="J41" s="105"/>
      <c r="K41" s="105"/>
      <c r="L41" s="105"/>
      <c r="M41" s="105" t="s">
        <v>347</v>
      </c>
      <c r="N41" s="105" t="s">
        <v>348</v>
      </c>
      <c r="O41" s="105"/>
      <c r="P41" s="105" t="s">
        <v>53</v>
      </c>
      <c r="Q41" s="105"/>
    </row>
    <row r="42" spans="1:17" ht="16.5" x14ac:dyDescent="0.25">
      <c r="A42" s="1">
        <v>34</v>
      </c>
      <c r="B42" s="135">
        <v>42887</v>
      </c>
      <c r="C42" s="135" t="s">
        <v>148</v>
      </c>
      <c r="D42" s="4" t="s">
        <v>38</v>
      </c>
      <c r="E42" s="20">
        <v>867330021486520</v>
      </c>
      <c r="F42" s="4"/>
      <c r="G42" s="4" t="s">
        <v>72</v>
      </c>
      <c r="H42" s="105" t="s">
        <v>331</v>
      </c>
      <c r="I42" s="131" t="s">
        <v>312</v>
      </c>
      <c r="J42" s="105" t="s">
        <v>349</v>
      </c>
      <c r="K42" s="131" t="s">
        <v>179</v>
      </c>
      <c r="L42" s="105"/>
      <c r="M42" s="105" t="s">
        <v>237</v>
      </c>
      <c r="N42" s="105"/>
      <c r="O42" s="105" t="s">
        <v>52</v>
      </c>
      <c r="P42" s="105" t="s">
        <v>53</v>
      </c>
      <c r="Q42" s="105"/>
    </row>
    <row r="43" spans="1:17" ht="16.5" x14ac:dyDescent="0.25">
      <c r="A43" s="1">
        <v>35</v>
      </c>
      <c r="B43" s="103" t="s">
        <v>196</v>
      </c>
      <c r="C43" s="103">
        <v>42979</v>
      </c>
      <c r="D43" s="4" t="s">
        <v>27</v>
      </c>
      <c r="E43" s="5">
        <v>867330026911928</v>
      </c>
      <c r="F43" s="4"/>
      <c r="G43" s="4" t="s">
        <v>72</v>
      </c>
      <c r="H43" s="4"/>
      <c r="I43" s="4"/>
      <c r="J43" s="131" t="s">
        <v>48</v>
      </c>
      <c r="K43" s="34" t="s">
        <v>153</v>
      </c>
      <c r="L43" s="35"/>
      <c r="M43" s="131" t="s">
        <v>363</v>
      </c>
      <c r="N43" s="131"/>
      <c r="O43" s="163" t="s">
        <v>52</v>
      </c>
      <c r="P43" s="163" t="s">
        <v>53</v>
      </c>
      <c r="Q43" s="285"/>
    </row>
    <row r="44" spans="1:17" ht="20.25" customHeight="1" x14ac:dyDescent="0.25">
      <c r="A44" s="1">
        <v>36</v>
      </c>
      <c r="B44" s="103" t="s">
        <v>196</v>
      </c>
      <c r="C44" s="103">
        <v>42979</v>
      </c>
      <c r="D44" s="4" t="s">
        <v>27</v>
      </c>
      <c r="E44" s="5">
        <v>864161026899620</v>
      </c>
      <c r="F44" s="4"/>
      <c r="G44" s="4" t="s">
        <v>58</v>
      </c>
      <c r="H44" s="104" t="s">
        <v>364</v>
      </c>
      <c r="I44" s="35" t="s">
        <v>365</v>
      </c>
      <c r="J44" s="131" t="s">
        <v>48</v>
      </c>
      <c r="K44" s="34" t="s">
        <v>153</v>
      </c>
      <c r="L44" s="35"/>
      <c r="M44" s="131" t="s">
        <v>192</v>
      </c>
      <c r="N44" s="131"/>
      <c r="O44" s="163" t="s">
        <v>52</v>
      </c>
      <c r="P44" s="163" t="s">
        <v>53</v>
      </c>
      <c r="Q44" s="286"/>
    </row>
    <row r="45" spans="1:17" ht="16.5" x14ac:dyDescent="0.25">
      <c r="A45" s="1">
        <v>37</v>
      </c>
      <c r="B45" s="103" t="s">
        <v>196</v>
      </c>
      <c r="C45" s="103">
        <v>42979</v>
      </c>
      <c r="D45" s="4" t="s">
        <v>27</v>
      </c>
      <c r="E45" s="5" t="s">
        <v>366</v>
      </c>
      <c r="F45" s="4"/>
      <c r="G45" s="4" t="s">
        <v>58</v>
      </c>
      <c r="H45" s="141"/>
      <c r="I45" s="69"/>
      <c r="J45" s="131" t="s">
        <v>367</v>
      </c>
      <c r="K45" s="34" t="s">
        <v>153</v>
      </c>
      <c r="L45" s="35"/>
      <c r="M45" s="131" t="s">
        <v>368</v>
      </c>
      <c r="N45" s="131" t="s">
        <v>369</v>
      </c>
      <c r="O45" s="163" t="s">
        <v>52</v>
      </c>
      <c r="P45" s="163" t="s">
        <v>53</v>
      </c>
      <c r="Q45" s="286"/>
    </row>
    <row r="46" spans="1:17" ht="16.5" x14ac:dyDescent="0.25">
      <c r="A46" s="1">
        <v>38</v>
      </c>
      <c r="B46" s="103">
        <v>42887</v>
      </c>
      <c r="C46" s="135" t="s">
        <v>370</v>
      </c>
      <c r="D46" s="4" t="s">
        <v>27</v>
      </c>
      <c r="E46" s="20">
        <v>866762025344225</v>
      </c>
      <c r="F46" s="4"/>
      <c r="G46" s="4" t="s">
        <v>58</v>
      </c>
      <c r="H46" s="131" t="s">
        <v>139</v>
      </c>
      <c r="I46" s="34" t="s">
        <v>371</v>
      </c>
      <c r="J46" s="131" t="s">
        <v>48</v>
      </c>
      <c r="K46" s="34" t="s">
        <v>153</v>
      </c>
      <c r="L46" s="35"/>
      <c r="M46" s="131" t="s">
        <v>192</v>
      </c>
      <c r="N46" s="131"/>
      <c r="O46" s="163" t="s">
        <v>52</v>
      </c>
      <c r="P46" s="163" t="s">
        <v>53</v>
      </c>
      <c r="Q46" s="286"/>
    </row>
    <row r="47" spans="1:17" ht="16.5" x14ac:dyDescent="0.25">
      <c r="A47" s="1">
        <v>39</v>
      </c>
      <c r="B47" s="19" t="s">
        <v>196</v>
      </c>
      <c r="C47" s="19">
        <v>42979</v>
      </c>
      <c r="D47" s="4" t="s">
        <v>40</v>
      </c>
      <c r="E47" s="20" t="s">
        <v>380</v>
      </c>
      <c r="F47" s="4"/>
      <c r="G47" s="4"/>
      <c r="H47" s="4"/>
      <c r="I47" s="4"/>
      <c r="J47" s="57" t="s">
        <v>381</v>
      </c>
      <c r="K47" s="34"/>
      <c r="L47" s="35"/>
      <c r="M47" s="57" t="s">
        <v>382</v>
      </c>
      <c r="N47" s="57"/>
      <c r="O47" s="2" t="s">
        <v>52</v>
      </c>
      <c r="P47" s="2" t="s">
        <v>53</v>
      </c>
      <c r="Q47" s="38"/>
    </row>
    <row r="48" spans="1:17" ht="16.5" x14ac:dyDescent="0.25">
      <c r="A48" s="1">
        <v>40</v>
      </c>
      <c r="B48" s="103">
        <v>42887</v>
      </c>
      <c r="C48" s="135" t="s">
        <v>148</v>
      </c>
      <c r="D48" s="4" t="s">
        <v>36</v>
      </c>
      <c r="E48" s="20">
        <v>861694030929754</v>
      </c>
      <c r="F48" s="4"/>
      <c r="G48" s="4" t="s">
        <v>72</v>
      </c>
      <c r="H48" s="121" t="s">
        <v>384</v>
      </c>
      <c r="I48" s="4" t="s">
        <v>385</v>
      </c>
      <c r="J48" s="131"/>
      <c r="K48" s="34"/>
      <c r="L48" s="35" t="s">
        <v>50</v>
      </c>
      <c r="M48" s="131" t="s">
        <v>231</v>
      </c>
      <c r="N48" s="131"/>
      <c r="O48" s="163" t="s">
        <v>52</v>
      </c>
      <c r="P48" s="163" t="s">
        <v>53</v>
      </c>
      <c r="Q48" s="285"/>
    </row>
    <row r="49" spans="1:17" ht="16.5" customHeight="1" x14ac:dyDescent="0.25">
      <c r="A49" s="1">
        <v>41</v>
      </c>
      <c r="B49" s="103">
        <v>42887</v>
      </c>
      <c r="C49" s="135" t="s">
        <v>148</v>
      </c>
      <c r="D49" s="4" t="s">
        <v>36</v>
      </c>
      <c r="E49" s="20">
        <v>861694030851628</v>
      </c>
      <c r="F49" s="4"/>
      <c r="G49" s="4" t="s">
        <v>72</v>
      </c>
      <c r="H49" s="104" t="s">
        <v>386</v>
      </c>
      <c r="I49" s="104" t="s">
        <v>177</v>
      </c>
      <c r="J49" s="131" t="s">
        <v>109</v>
      </c>
      <c r="K49" s="35" t="s">
        <v>101</v>
      </c>
      <c r="L49" s="35" t="s">
        <v>50</v>
      </c>
      <c r="M49" s="131" t="s">
        <v>281</v>
      </c>
      <c r="N49" s="131"/>
      <c r="O49" s="163" t="s">
        <v>52</v>
      </c>
      <c r="P49" s="163" t="s">
        <v>53</v>
      </c>
      <c r="Q49" s="286"/>
    </row>
    <row r="50" spans="1:17" ht="16.5" x14ac:dyDescent="0.25">
      <c r="A50" s="1">
        <v>42</v>
      </c>
      <c r="B50" s="103">
        <v>42887</v>
      </c>
      <c r="C50" s="135" t="s">
        <v>148</v>
      </c>
      <c r="D50" s="4" t="s">
        <v>36</v>
      </c>
      <c r="E50" s="20">
        <v>861694030874323</v>
      </c>
      <c r="F50" s="4"/>
      <c r="G50" s="4" t="s">
        <v>72</v>
      </c>
      <c r="H50" s="121" t="s">
        <v>384</v>
      </c>
      <c r="I50" s="141"/>
      <c r="J50" s="131" t="s">
        <v>73</v>
      </c>
      <c r="K50" s="35" t="s">
        <v>77</v>
      </c>
      <c r="L50" s="35" t="s">
        <v>50</v>
      </c>
      <c r="M50" s="131" t="s">
        <v>387</v>
      </c>
      <c r="N50" s="131">
        <v>54360</v>
      </c>
      <c r="O50" s="163" t="s">
        <v>52</v>
      </c>
      <c r="P50" s="163" t="s">
        <v>53</v>
      </c>
      <c r="Q50" s="286"/>
    </row>
    <row r="51" spans="1:17" x14ac:dyDescent="0.25">
      <c r="A51" s="452" t="s">
        <v>81</v>
      </c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</row>
    <row r="52" spans="1:17" ht="16.5" x14ac:dyDescent="0.25">
      <c r="A52" s="1">
        <v>1</v>
      </c>
      <c r="B52" s="105" t="s">
        <v>148</v>
      </c>
      <c r="C52" s="105" t="s">
        <v>145</v>
      </c>
      <c r="D52" s="4" t="s">
        <v>38</v>
      </c>
      <c r="E52" s="20">
        <v>869668023324662</v>
      </c>
      <c r="F52" s="4"/>
      <c r="G52" s="4" t="s">
        <v>72</v>
      </c>
      <c r="H52" s="105" t="s">
        <v>73</v>
      </c>
      <c r="I52" s="105" t="s">
        <v>307</v>
      </c>
      <c r="J52" s="105"/>
      <c r="K52" s="131" t="s">
        <v>179</v>
      </c>
      <c r="L52" s="131" t="s">
        <v>326</v>
      </c>
      <c r="M52" s="105" t="s">
        <v>62</v>
      </c>
      <c r="N52" s="105"/>
      <c r="O52" s="105" t="s">
        <v>52</v>
      </c>
      <c r="P52" s="105" t="s">
        <v>53</v>
      </c>
      <c r="Q52" s="105"/>
    </row>
    <row r="53" spans="1:17" ht="16.5" x14ac:dyDescent="0.25">
      <c r="A53" s="1">
        <v>2</v>
      </c>
      <c r="B53" s="105" t="s">
        <v>148</v>
      </c>
      <c r="C53" s="105" t="s">
        <v>145</v>
      </c>
      <c r="D53" s="4" t="s">
        <v>38</v>
      </c>
      <c r="E53" s="20">
        <v>869668021820638</v>
      </c>
      <c r="F53" s="4"/>
      <c r="G53" s="4" t="s">
        <v>72</v>
      </c>
      <c r="H53" s="105" t="s">
        <v>350</v>
      </c>
      <c r="I53" s="105"/>
      <c r="J53" s="105" t="s">
        <v>351</v>
      </c>
      <c r="K53" s="131" t="s">
        <v>179</v>
      </c>
      <c r="L53" s="131" t="s">
        <v>326</v>
      </c>
      <c r="M53" s="105" t="s">
        <v>352</v>
      </c>
      <c r="N53" s="105"/>
      <c r="O53" s="105" t="s">
        <v>52</v>
      </c>
      <c r="P53" s="105" t="s">
        <v>53</v>
      </c>
      <c r="Q53" s="105"/>
    </row>
    <row r="54" spans="1:17" ht="16.5" x14ac:dyDescent="0.25">
      <c r="A54" s="1">
        <v>3</v>
      </c>
      <c r="B54" s="105" t="s">
        <v>148</v>
      </c>
      <c r="C54" s="105" t="s">
        <v>145</v>
      </c>
      <c r="D54" s="4" t="s">
        <v>38</v>
      </c>
      <c r="E54" s="5" t="s">
        <v>353</v>
      </c>
      <c r="F54" s="4"/>
      <c r="G54" s="4" t="s">
        <v>72</v>
      </c>
      <c r="H54" s="105"/>
      <c r="I54" s="105"/>
      <c r="J54" s="105" t="s">
        <v>354</v>
      </c>
      <c r="K54" s="131" t="s">
        <v>179</v>
      </c>
      <c r="L54" s="131" t="s">
        <v>326</v>
      </c>
      <c r="M54" s="105" t="s">
        <v>124</v>
      </c>
      <c r="N54" s="105"/>
      <c r="O54" s="105" t="s">
        <v>52</v>
      </c>
      <c r="P54" s="105" t="s">
        <v>53</v>
      </c>
      <c r="Q54" s="105"/>
    </row>
    <row r="55" spans="1:17" ht="16.5" x14ac:dyDescent="0.25">
      <c r="A55" s="1">
        <v>4</v>
      </c>
      <c r="B55" s="105" t="s">
        <v>148</v>
      </c>
      <c r="C55" s="105" t="s">
        <v>145</v>
      </c>
      <c r="D55" s="4" t="s">
        <v>38</v>
      </c>
      <c r="E55" s="20">
        <v>869668021846443</v>
      </c>
      <c r="F55" s="4"/>
      <c r="G55" s="4" t="s">
        <v>72</v>
      </c>
      <c r="H55" s="105" t="s">
        <v>73</v>
      </c>
      <c r="I55" s="105"/>
      <c r="J55" s="105" t="s">
        <v>355</v>
      </c>
      <c r="K55" s="131" t="s">
        <v>179</v>
      </c>
      <c r="L55" s="131" t="s">
        <v>326</v>
      </c>
      <c r="M55" s="105" t="s">
        <v>356</v>
      </c>
      <c r="N55" s="105"/>
      <c r="O55" s="105" t="s">
        <v>52</v>
      </c>
      <c r="P55" s="105" t="s">
        <v>53</v>
      </c>
      <c r="Q55" s="105" t="s">
        <v>357</v>
      </c>
    </row>
    <row r="56" spans="1:17" ht="16.5" x14ac:dyDescent="0.25">
      <c r="A56" s="1">
        <v>5</v>
      </c>
      <c r="B56" s="105" t="s">
        <v>148</v>
      </c>
      <c r="C56" s="105" t="s">
        <v>145</v>
      </c>
      <c r="D56" s="4" t="s">
        <v>38</v>
      </c>
      <c r="E56" s="20">
        <v>868004026306004</v>
      </c>
      <c r="F56" s="4"/>
      <c r="G56" s="4" t="s">
        <v>72</v>
      </c>
      <c r="H56" s="105" t="s">
        <v>304</v>
      </c>
      <c r="I56" s="105"/>
      <c r="J56" s="105" t="s">
        <v>358</v>
      </c>
      <c r="K56" s="131" t="s">
        <v>179</v>
      </c>
      <c r="L56" s="131" t="s">
        <v>326</v>
      </c>
      <c r="M56" s="105" t="s">
        <v>359</v>
      </c>
      <c r="N56" s="105"/>
      <c r="O56" s="105" t="s">
        <v>52</v>
      </c>
      <c r="P56" s="105" t="s">
        <v>53</v>
      </c>
      <c r="Q56" s="105"/>
    </row>
    <row r="57" spans="1:17" ht="16.5" x14ac:dyDescent="0.25">
      <c r="A57" s="1">
        <v>6</v>
      </c>
      <c r="B57" s="105" t="s">
        <v>148</v>
      </c>
      <c r="C57" s="105" t="s">
        <v>145</v>
      </c>
      <c r="D57" s="4" t="s">
        <v>38</v>
      </c>
      <c r="E57" s="20">
        <v>867330021480606</v>
      </c>
      <c r="F57" s="4"/>
      <c r="G57" s="4" t="s">
        <v>72</v>
      </c>
      <c r="H57" s="105" t="s">
        <v>246</v>
      </c>
      <c r="I57" s="105" t="s">
        <v>360</v>
      </c>
      <c r="J57" s="105" t="s">
        <v>48</v>
      </c>
      <c r="K57" s="131" t="s">
        <v>179</v>
      </c>
      <c r="L57" s="131" t="s">
        <v>326</v>
      </c>
      <c r="M57" s="105" t="s">
        <v>361</v>
      </c>
      <c r="N57" s="105"/>
      <c r="O57" s="105" t="s">
        <v>52</v>
      </c>
      <c r="P57" s="105" t="s">
        <v>53</v>
      </c>
      <c r="Q57" s="105" t="s">
        <v>357</v>
      </c>
    </row>
    <row r="58" spans="1:17" ht="16.5" x14ac:dyDescent="0.25">
      <c r="A58" s="1">
        <v>7</v>
      </c>
      <c r="B58" s="105" t="s">
        <v>148</v>
      </c>
      <c r="C58" s="105" t="s">
        <v>145</v>
      </c>
      <c r="D58" s="4" t="s">
        <v>38</v>
      </c>
      <c r="E58" s="20">
        <v>867330021513901</v>
      </c>
      <c r="F58" s="4"/>
      <c r="G58" s="4" t="s">
        <v>72</v>
      </c>
      <c r="H58" s="105" t="s">
        <v>306</v>
      </c>
      <c r="I58" s="105"/>
      <c r="J58" s="105"/>
      <c r="K58" s="131" t="s">
        <v>179</v>
      </c>
      <c r="L58" s="131" t="s">
        <v>326</v>
      </c>
      <c r="M58" s="105" t="s">
        <v>62</v>
      </c>
      <c r="N58" s="105"/>
      <c r="O58" s="105" t="s">
        <v>52</v>
      </c>
      <c r="P58" s="105" t="s">
        <v>53</v>
      </c>
      <c r="Q58" s="105"/>
    </row>
    <row r="59" spans="1:17" ht="16.5" x14ac:dyDescent="0.25">
      <c r="A59" s="1">
        <v>8</v>
      </c>
      <c r="B59" s="105" t="s">
        <v>148</v>
      </c>
      <c r="C59" s="105" t="s">
        <v>145</v>
      </c>
      <c r="D59" s="4" t="s">
        <v>38</v>
      </c>
      <c r="E59" s="20">
        <v>868004026324247</v>
      </c>
      <c r="F59" s="4"/>
      <c r="G59" s="4" t="s">
        <v>72</v>
      </c>
      <c r="H59" s="105"/>
      <c r="I59" s="105"/>
      <c r="J59" s="105"/>
      <c r="K59" s="131" t="s">
        <v>179</v>
      </c>
      <c r="L59" s="131" t="s">
        <v>326</v>
      </c>
      <c r="M59" s="105" t="s">
        <v>62</v>
      </c>
      <c r="N59" s="105"/>
      <c r="O59" s="105" t="s">
        <v>52</v>
      </c>
      <c r="P59" s="105" t="s">
        <v>53</v>
      </c>
      <c r="Q59" s="105"/>
    </row>
    <row r="60" spans="1:17" ht="16.5" x14ac:dyDescent="0.25">
      <c r="A60" s="1">
        <v>9</v>
      </c>
      <c r="B60" s="105" t="s">
        <v>148</v>
      </c>
      <c r="C60" s="105" t="s">
        <v>145</v>
      </c>
      <c r="D60" s="4" t="s">
        <v>38</v>
      </c>
      <c r="E60" s="20">
        <v>869668023272424</v>
      </c>
      <c r="F60" s="4"/>
      <c r="G60" s="4" t="s">
        <v>72</v>
      </c>
      <c r="H60" s="105"/>
      <c r="I60" s="105" t="s">
        <v>309</v>
      </c>
      <c r="J60" s="105" t="s">
        <v>48</v>
      </c>
      <c r="K60" s="131" t="s">
        <v>179</v>
      </c>
      <c r="L60" s="131" t="s">
        <v>326</v>
      </c>
      <c r="M60" s="105" t="s">
        <v>124</v>
      </c>
      <c r="N60" s="105"/>
      <c r="O60" s="105" t="s">
        <v>52</v>
      </c>
      <c r="P60" s="105" t="s">
        <v>53</v>
      </c>
      <c r="Q60" s="105"/>
    </row>
    <row r="61" spans="1:17" ht="16.5" x14ac:dyDescent="0.25">
      <c r="A61" s="1">
        <v>10</v>
      </c>
      <c r="B61" s="105" t="s">
        <v>148</v>
      </c>
      <c r="C61" s="105" t="s">
        <v>145</v>
      </c>
      <c r="D61" s="4" t="s">
        <v>38</v>
      </c>
      <c r="E61" s="20">
        <v>869668021821255</v>
      </c>
      <c r="F61" s="4"/>
      <c r="G61" s="4" t="s">
        <v>72</v>
      </c>
      <c r="H61" s="105"/>
      <c r="I61" s="105" t="s">
        <v>329</v>
      </c>
      <c r="J61" s="105"/>
      <c r="K61" s="131" t="s">
        <v>346</v>
      </c>
      <c r="L61" s="131" t="s">
        <v>326</v>
      </c>
      <c r="M61" s="105" t="s">
        <v>62</v>
      </c>
      <c r="N61" s="105"/>
      <c r="O61" s="105" t="s">
        <v>52</v>
      </c>
      <c r="P61" s="105" t="s">
        <v>53</v>
      </c>
      <c r="Q61" s="105"/>
    </row>
    <row r="62" spans="1:17" ht="16.5" x14ac:dyDescent="0.25">
      <c r="A62" s="1">
        <v>11</v>
      </c>
      <c r="B62" s="105" t="s">
        <v>148</v>
      </c>
      <c r="C62" s="105" t="s">
        <v>145</v>
      </c>
      <c r="D62" s="4" t="s">
        <v>38</v>
      </c>
      <c r="E62" s="20">
        <v>867330029864900</v>
      </c>
      <c r="F62" s="4"/>
      <c r="G62" s="4" t="s">
        <v>72</v>
      </c>
      <c r="H62" s="105" t="s">
        <v>362</v>
      </c>
      <c r="I62" s="105" t="s">
        <v>177</v>
      </c>
      <c r="J62" s="105" t="s">
        <v>48</v>
      </c>
      <c r="K62" s="131" t="s">
        <v>179</v>
      </c>
      <c r="L62" s="131" t="s">
        <v>326</v>
      </c>
      <c r="M62" s="105" t="s">
        <v>62</v>
      </c>
      <c r="N62" s="105"/>
      <c r="O62" s="105" t="s">
        <v>52</v>
      </c>
      <c r="P62" s="105" t="s">
        <v>53</v>
      </c>
      <c r="Q62" s="105"/>
    </row>
    <row r="63" spans="1:17" ht="16.5" x14ac:dyDescent="0.25">
      <c r="A63" s="1">
        <v>12</v>
      </c>
      <c r="B63" s="103" t="s">
        <v>148</v>
      </c>
      <c r="C63" s="105" t="s">
        <v>145</v>
      </c>
      <c r="D63" s="4" t="s">
        <v>27</v>
      </c>
      <c r="E63" s="5" t="s">
        <v>372</v>
      </c>
      <c r="F63" s="4"/>
      <c r="G63" s="4" t="s">
        <v>58</v>
      </c>
      <c r="H63" s="131"/>
      <c r="I63" s="34" t="s">
        <v>177</v>
      </c>
      <c r="J63" s="131" t="s">
        <v>48</v>
      </c>
      <c r="K63" s="34" t="s">
        <v>153</v>
      </c>
      <c r="L63" s="35"/>
      <c r="M63" s="131" t="s">
        <v>373</v>
      </c>
      <c r="N63" s="131"/>
      <c r="O63" s="163" t="s">
        <v>52</v>
      </c>
      <c r="P63" s="163" t="s">
        <v>53</v>
      </c>
      <c r="Q63" s="200"/>
    </row>
    <row r="64" spans="1:17" ht="16.5" x14ac:dyDescent="0.25">
      <c r="A64" s="1">
        <v>13</v>
      </c>
      <c r="B64" s="103" t="s">
        <v>148</v>
      </c>
      <c r="C64" s="105" t="s">
        <v>145</v>
      </c>
      <c r="D64" s="4" t="s">
        <v>27</v>
      </c>
      <c r="E64" s="20">
        <v>862118022237850</v>
      </c>
      <c r="F64" s="4"/>
      <c r="G64" s="4" t="s">
        <v>58</v>
      </c>
      <c r="H64" s="4"/>
      <c r="I64" s="4" t="s">
        <v>374</v>
      </c>
      <c r="J64" s="131" t="s">
        <v>375</v>
      </c>
      <c r="K64" s="34" t="s">
        <v>71</v>
      </c>
      <c r="L64" s="34" t="s">
        <v>153</v>
      </c>
      <c r="M64" s="131" t="s">
        <v>376</v>
      </c>
      <c r="N64" s="131"/>
      <c r="O64" s="163" t="s">
        <v>52</v>
      </c>
      <c r="P64" s="163" t="s">
        <v>53</v>
      </c>
      <c r="Q64" s="200" t="s">
        <v>377</v>
      </c>
    </row>
    <row r="65" spans="1:17" ht="16.5" x14ac:dyDescent="0.25">
      <c r="A65" s="1">
        <v>14</v>
      </c>
      <c r="B65" s="103" t="s">
        <v>148</v>
      </c>
      <c r="C65" s="105" t="s">
        <v>145</v>
      </c>
      <c r="D65" s="46" t="s">
        <v>27</v>
      </c>
      <c r="E65" s="47">
        <v>862118027449823</v>
      </c>
      <c r="F65" s="46"/>
      <c r="G65" s="46" t="s">
        <v>58</v>
      </c>
      <c r="H65" s="43"/>
      <c r="I65" s="43" t="s">
        <v>378</v>
      </c>
      <c r="J65" s="131" t="s">
        <v>375</v>
      </c>
      <c r="K65" s="34" t="s">
        <v>153</v>
      </c>
      <c r="L65" s="34"/>
      <c r="M65" s="131" t="s">
        <v>376</v>
      </c>
      <c r="N65" s="131"/>
      <c r="O65" s="163" t="s">
        <v>52</v>
      </c>
      <c r="P65" s="163" t="s">
        <v>53</v>
      </c>
      <c r="Q65" s="105" t="s">
        <v>379</v>
      </c>
    </row>
    <row r="66" spans="1:17" ht="16.5" x14ac:dyDescent="0.25">
      <c r="A66" s="1">
        <v>15</v>
      </c>
      <c r="B66" s="209">
        <v>43009</v>
      </c>
      <c r="C66" s="19" t="s">
        <v>145</v>
      </c>
      <c r="D66" s="4" t="s">
        <v>40</v>
      </c>
      <c r="E66" s="20" t="s">
        <v>383</v>
      </c>
      <c r="F66" s="4"/>
      <c r="G66" s="4"/>
      <c r="H66" s="207"/>
      <c r="I66" s="207"/>
      <c r="J66" s="57" t="s">
        <v>381</v>
      </c>
      <c r="K66" s="34"/>
      <c r="L66" s="35"/>
      <c r="M66" s="57" t="s">
        <v>382</v>
      </c>
      <c r="N66" s="57"/>
      <c r="O66" s="2" t="s">
        <v>52</v>
      </c>
      <c r="P66" s="2" t="s">
        <v>53</v>
      </c>
      <c r="Q66" s="59"/>
    </row>
    <row r="67" spans="1:17" ht="16.5" x14ac:dyDescent="0.25">
      <c r="A67" s="1">
        <v>16</v>
      </c>
      <c r="B67" s="103" t="s">
        <v>148</v>
      </c>
      <c r="C67" s="135" t="s">
        <v>145</v>
      </c>
      <c r="D67" s="4" t="s">
        <v>388</v>
      </c>
      <c r="E67" s="20" t="s">
        <v>88</v>
      </c>
      <c r="F67" s="4"/>
      <c r="G67" s="4"/>
      <c r="H67" s="121"/>
      <c r="I67" s="4"/>
      <c r="J67" s="131"/>
      <c r="K67" s="34"/>
      <c r="L67" s="35"/>
      <c r="M67" s="131" t="s">
        <v>389</v>
      </c>
      <c r="N67" s="131"/>
      <c r="O67" s="163" t="s">
        <v>52</v>
      </c>
      <c r="P67" s="163" t="s">
        <v>53</v>
      </c>
      <c r="Q67" s="285"/>
    </row>
    <row r="68" spans="1:17" x14ac:dyDescent="0.25">
      <c r="A68" s="446" t="s">
        <v>440</v>
      </c>
      <c r="B68" s="447"/>
      <c r="C68" s="447"/>
      <c r="D68" s="447"/>
      <c r="E68" s="447"/>
      <c r="F68" s="447"/>
      <c r="G68" s="447"/>
      <c r="H68" s="447"/>
      <c r="I68" s="447"/>
      <c r="J68" s="447"/>
      <c r="K68" s="447"/>
      <c r="L68" s="447"/>
      <c r="M68" s="447"/>
      <c r="N68" s="447"/>
      <c r="O68" s="447"/>
      <c r="P68" s="447"/>
      <c r="Q68" s="447"/>
    </row>
    <row r="69" spans="1:17" x14ac:dyDescent="0.25">
      <c r="A69" s="449"/>
      <c r="B69" s="450"/>
      <c r="C69" s="450"/>
      <c r="D69" s="450"/>
      <c r="E69" s="450"/>
      <c r="F69" s="450"/>
      <c r="G69" s="450"/>
      <c r="H69" s="450"/>
      <c r="I69" s="450"/>
      <c r="J69" s="450"/>
      <c r="K69" s="450"/>
      <c r="L69" s="450"/>
      <c r="M69" s="450"/>
      <c r="N69" s="450"/>
      <c r="O69" s="450"/>
      <c r="P69" s="450"/>
      <c r="Q69" s="450"/>
    </row>
    <row r="70" spans="1:17" x14ac:dyDescent="0.25">
      <c r="A70" s="452" t="s">
        <v>473</v>
      </c>
      <c r="B70" s="453"/>
      <c r="C70" s="453"/>
      <c r="D70" s="453"/>
      <c r="E70" s="453"/>
      <c r="F70" s="453"/>
      <c r="G70" s="453"/>
      <c r="H70" s="453"/>
      <c r="I70" s="453"/>
      <c r="J70" s="453"/>
      <c r="K70" s="453"/>
      <c r="L70" s="453"/>
      <c r="M70" s="453"/>
      <c r="N70" s="453"/>
      <c r="O70" s="453"/>
      <c r="P70" s="453"/>
      <c r="Q70" s="453"/>
    </row>
    <row r="71" spans="1:17" x14ac:dyDescent="0.25">
      <c r="A71" s="1">
        <v>1</v>
      </c>
      <c r="B71" s="19">
        <v>42888</v>
      </c>
      <c r="C71" s="19" t="s">
        <v>489</v>
      </c>
      <c r="D71" s="109" t="s">
        <v>38</v>
      </c>
      <c r="E71" s="28">
        <v>868004027123846</v>
      </c>
      <c r="G71" s="109" t="s">
        <v>72</v>
      </c>
      <c r="H71" s="44" t="s">
        <v>73</v>
      </c>
      <c r="I71" s="109" t="s">
        <v>629</v>
      </c>
      <c r="J71" s="57" t="s">
        <v>163</v>
      </c>
      <c r="K71" s="39" t="s">
        <v>326</v>
      </c>
      <c r="L71" s="39"/>
      <c r="M71" s="57" t="s">
        <v>630</v>
      </c>
      <c r="N71" s="57"/>
      <c r="O71" s="2" t="s">
        <v>52</v>
      </c>
      <c r="P71" s="2" t="s">
        <v>53</v>
      </c>
      <c r="Q71" s="38"/>
    </row>
    <row r="72" spans="1:17" x14ac:dyDescent="0.25">
      <c r="A72" s="1">
        <v>2</v>
      </c>
      <c r="B72" s="19">
        <v>42888</v>
      </c>
      <c r="C72" s="19" t="s">
        <v>489</v>
      </c>
      <c r="D72" s="109" t="s">
        <v>38</v>
      </c>
      <c r="E72" s="28">
        <v>867330023784112</v>
      </c>
      <c r="G72" s="109" t="s">
        <v>72</v>
      </c>
      <c r="H72" s="44"/>
      <c r="I72" s="44" t="s">
        <v>631</v>
      </c>
      <c r="J72" s="57" t="s">
        <v>425</v>
      </c>
      <c r="K72" s="39" t="s">
        <v>326</v>
      </c>
      <c r="L72" s="39"/>
      <c r="M72" s="57" t="s">
        <v>553</v>
      </c>
      <c r="N72" s="287" t="s">
        <v>632</v>
      </c>
      <c r="O72" s="2" t="s">
        <v>52</v>
      </c>
      <c r="P72" s="2" t="s">
        <v>53</v>
      </c>
      <c r="Q72" s="59"/>
    </row>
    <row r="73" spans="1:17" x14ac:dyDescent="0.25">
      <c r="A73" s="1">
        <v>3</v>
      </c>
      <c r="B73" s="19">
        <v>42888</v>
      </c>
      <c r="C73" s="19" t="s">
        <v>477</v>
      </c>
      <c r="D73" s="109" t="s">
        <v>38</v>
      </c>
      <c r="E73" s="28">
        <v>869668021838077</v>
      </c>
      <c r="G73" s="109" t="s">
        <v>72</v>
      </c>
      <c r="H73" s="44"/>
      <c r="I73" s="94"/>
      <c r="J73" s="57" t="s">
        <v>512</v>
      </c>
      <c r="K73" s="39" t="s">
        <v>326</v>
      </c>
      <c r="L73" s="39"/>
      <c r="M73" s="268" t="s">
        <v>192</v>
      </c>
      <c r="N73" s="57"/>
      <c r="O73" s="2" t="s">
        <v>52</v>
      </c>
      <c r="P73" s="2" t="s">
        <v>53</v>
      </c>
      <c r="Q73" s="288" t="s">
        <v>633</v>
      </c>
    </row>
    <row r="74" spans="1:17" x14ac:dyDescent="0.25">
      <c r="A74" s="1">
        <v>4</v>
      </c>
      <c r="B74" s="19">
        <v>42888</v>
      </c>
      <c r="C74" s="19" t="s">
        <v>477</v>
      </c>
      <c r="D74" s="109" t="s">
        <v>38</v>
      </c>
      <c r="E74" s="28">
        <v>861693034926451</v>
      </c>
      <c r="G74" s="109" t="s">
        <v>72</v>
      </c>
      <c r="H74" s="44"/>
      <c r="I74" s="44" t="s">
        <v>504</v>
      </c>
      <c r="J74" s="57" t="s">
        <v>48</v>
      </c>
      <c r="K74" s="39" t="s">
        <v>326</v>
      </c>
      <c r="L74" s="42"/>
      <c r="M74" s="268" t="s">
        <v>634</v>
      </c>
      <c r="N74" s="57"/>
      <c r="O74" s="2" t="s">
        <v>52</v>
      </c>
      <c r="P74" s="2" t="s">
        <v>53</v>
      </c>
      <c r="Q74" s="288" t="s">
        <v>635</v>
      </c>
    </row>
    <row r="75" spans="1:17" x14ac:dyDescent="0.25">
      <c r="A75" s="1">
        <v>5</v>
      </c>
      <c r="B75" s="19">
        <v>42888</v>
      </c>
      <c r="C75" s="19" t="s">
        <v>489</v>
      </c>
      <c r="D75" s="109" t="s">
        <v>38</v>
      </c>
      <c r="E75" s="28">
        <v>869668021827138</v>
      </c>
      <c r="G75" s="109" t="s">
        <v>72</v>
      </c>
      <c r="H75" s="44"/>
      <c r="I75" s="57" t="s">
        <v>629</v>
      </c>
      <c r="J75" s="57" t="s">
        <v>187</v>
      </c>
      <c r="K75" s="39" t="s">
        <v>326</v>
      </c>
      <c r="L75" s="39"/>
      <c r="M75" s="57" t="s">
        <v>636</v>
      </c>
      <c r="N75" s="57"/>
      <c r="O75" s="2" t="s">
        <v>52</v>
      </c>
      <c r="P75" s="2" t="s">
        <v>53</v>
      </c>
      <c r="Q75" s="164"/>
    </row>
    <row r="76" spans="1:17" x14ac:dyDescent="0.25">
      <c r="A76" s="1">
        <v>6</v>
      </c>
      <c r="B76" s="19">
        <v>42888</v>
      </c>
      <c r="C76" s="19" t="s">
        <v>489</v>
      </c>
      <c r="D76" s="109" t="s">
        <v>38</v>
      </c>
      <c r="E76" s="28">
        <v>868004027109811</v>
      </c>
      <c r="G76" s="109" t="s">
        <v>72</v>
      </c>
      <c r="H76" s="44" t="s">
        <v>73</v>
      </c>
      <c r="I76" s="109" t="s">
        <v>629</v>
      </c>
      <c r="J76" s="57" t="s">
        <v>163</v>
      </c>
      <c r="K76" s="39" t="s">
        <v>179</v>
      </c>
      <c r="L76" s="39" t="s">
        <v>326</v>
      </c>
      <c r="M76" s="57" t="s">
        <v>600</v>
      </c>
      <c r="N76" s="57"/>
      <c r="O76" s="2" t="s">
        <v>52</v>
      </c>
      <c r="P76" s="2" t="s">
        <v>53</v>
      </c>
      <c r="Q76" s="164"/>
    </row>
    <row r="77" spans="1:17" x14ac:dyDescent="0.25">
      <c r="A77" s="1">
        <v>7</v>
      </c>
      <c r="B77" s="19">
        <v>42888</v>
      </c>
      <c r="C77" s="19" t="s">
        <v>477</v>
      </c>
      <c r="D77" s="109" t="s">
        <v>38</v>
      </c>
      <c r="E77" s="28">
        <v>861693034852715</v>
      </c>
      <c r="G77" s="109" t="s">
        <v>72</v>
      </c>
      <c r="H77" s="44"/>
      <c r="I77" s="44" t="s">
        <v>504</v>
      </c>
      <c r="J77" s="57" t="s">
        <v>48</v>
      </c>
      <c r="K77" s="39" t="s">
        <v>326</v>
      </c>
      <c r="L77" s="39"/>
      <c r="M77" s="268" t="s">
        <v>634</v>
      </c>
      <c r="N77" s="57"/>
      <c r="O77" s="2" t="s">
        <v>52</v>
      </c>
      <c r="P77" s="2" t="s">
        <v>53</v>
      </c>
      <c r="Q77" s="288" t="s">
        <v>635</v>
      </c>
    </row>
    <row r="78" spans="1:17" x14ac:dyDescent="0.25">
      <c r="A78" s="1">
        <v>8</v>
      </c>
      <c r="B78" s="19">
        <v>42888</v>
      </c>
      <c r="C78" s="19" t="s">
        <v>489</v>
      </c>
      <c r="D78" s="109" t="s">
        <v>38</v>
      </c>
      <c r="E78" s="28">
        <v>868004027110140</v>
      </c>
      <c r="G78" s="109" t="s">
        <v>72</v>
      </c>
      <c r="H78" s="57"/>
      <c r="I78" s="57" t="s">
        <v>486</v>
      </c>
      <c r="J78" s="57" t="s">
        <v>48</v>
      </c>
      <c r="K78" s="39" t="s">
        <v>326</v>
      </c>
      <c r="L78" s="39"/>
      <c r="M78" s="57" t="s">
        <v>637</v>
      </c>
      <c r="N78" s="57"/>
      <c r="O78" s="2" t="s">
        <v>52</v>
      </c>
      <c r="P78" s="2" t="s">
        <v>53</v>
      </c>
      <c r="Q78" s="268"/>
    </row>
    <row r="79" spans="1:17" x14ac:dyDescent="0.25">
      <c r="A79" s="1">
        <v>9</v>
      </c>
      <c r="B79" s="19">
        <v>42888</v>
      </c>
      <c r="C79" s="19" t="s">
        <v>489</v>
      </c>
      <c r="D79" s="109" t="s">
        <v>38</v>
      </c>
      <c r="E79" s="28">
        <v>869668023324662</v>
      </c>
      <c r="G79" s="109" t="s">
        <v>72</v>
      </c>
      <c r="H79" s="44" t="s">
        <v>73</v>
      </c>
      <c r="I79" s="57" t="s">
        <v>293</v>
      </c>
      <c r="J79" s="57" t="s">
        <v>163</v>
      </c>
      <c r="K79" s="39" t="s">
        <v>326</v>
      </c>
      <c r="L79" s="39"/>
      <c r="M79" s="57" t="s">
        <v>336</v>
      </c>
      <c r="N79" s="57"/>
      <c r="O79" s="2" t="s">
        <v>52</v>
      </c>
      <c r="P79" s="2" t="s">
        <v>53</v>
      </c>
      <c r="Q79" s="268"/>
    </row>
    <row r="80" spans="1:17" x14ac:dyDescent="0.25">
      <c r="A80" s="1">
        <v>10</v>
      </c>
      <c r="B80" s="19">
        <v>42888</v>
      </c>
      <c r="C80" s="19" t="s">
        <v>489</v>
      </c>
      <c r="D80" s="109" t="s">
        <v>38</v>
      </c>
      <c r="E80" s="28">
        <v>869668023314523</v>
      </c>
      <c r="G80" s="109" t="s">
        <v>72</v>
      </c>
      <c r="H80" s="57" t="s">
        <v>73</v>
      </c>
      <c r="I80" s="57" t="s">
        <v>293</v>
      </c>
      <c r="J80" s="57" t="s">
        <v>638</v>
      </c>
      <c r="K80" s="39" t="s">
        <v>179</v>
      </c>
      <c r="L80" s="39" t="s">
        <v>326</v>
      </c>
      <c r="M80" s="57" t="s">
        <v>639</v>
      </c>
      <c r="N80" s="57"/>
      <c r="O80" s="2" t="s">
        <v>52</v>
      </c>
      <c r="P80" s="2" t="s">
        <v>53</v>
      </c>
      <c r="Q80" s="268"/>
    </row>
    <row r="81" spans="1:17" x14ac:dyDescent="0.25">
      <c r="A81" s="1">
        <v>11</v>
      </c>
      <c r="B81" s="19">
        <v>42888</v>
      </c>
      <c r="C81" s="19" t="s">
        <v>489</v>
      </c>
      <c r="D81" s="109" t="s">
        <v>38</v>
      </c>
      <c r="E81" s="28">
        <v>867330021471076</v>
      </c>
      <c r="G81" s="109" t="s">
        <v>72</v>
      </c>
      <c r="H81" s="57"/>
      <c r="I81" s="57" t="s">
        <v>293</v>
      </c>
      <c r="J81" s="57" t="s">
        <v>425</v>
      </c>
      <c r="K81" s="39" t="s">
        <v>326</v>
      </c>
      <c r="L81" s="39"/>
      <c r="M81" s="57" t="s">
        <v>640</v>
      </c>
      <c r="N81" s="57"/>
      <c r="O81" s="2" t="s">
        <v>52</v>
      </c>
      <c r="P81" s="2" t="s">
        <v>53</v>
      </c>
      <c r="Q81" s="268"/>
    </row>
    <row r="82" spans="1:17" x14ac:dyDescent="0.25">
      <c r="A82" s="1">
        <v>12</v>
      </c>
      <c r="B82" s="19">
        <v>42888</v>
      </c>
      <c r="C82" s="19" t="s">
        <v>489</v>
      </c>
      <c r="D82" s="109" t="s">
        <v>38</v>
      </c>
      <c r="E82" s="28">
        <v>867330026949183</v>
      </c>
      <c r="G82" s="109" t="s">
        <v>72</v>
      </c>
      <c r="H82" s="57"/>
      <c r="I82" s="57" t="s">
        <v>504</v>
      </c>
      <c r="J82" s="57" t="s">
        <v>48</v>
      </c>
      <c r="K82" s="39" t="s">
        <v>326</v>
      </c>
      <c r="L82" s="39"/>
      <c r="M82" s="57" t="s">
        <v>637</v>
      </c>
      <c r="N82" s="57"/>
      <c r="O82" s="2" t="s">
        <v>52</v>
      </c>
      <c r="P82" s="2" t="s">
        <v>53</v>
      </c>
      <c r="Q82" s="268"/>
    </row>
    <row r="83" spans="1:17" x14ac:dyDescent="0.25">
      <c r="A83" s="1">
        <v>13</v>
      </c>
      <c r="B83" s="19">
        <v>42888</v>
      </c>
      <c r="C83" s="19" t="s">
        <v>489</v>
      </c>
      <c r="D83" s="109" t="s">
        <v>38</v>
      </c>
      <c r="E83" s="28">
        <v>869668023264199</v>
      </c>
      <c r="G83" s="109" t="s">
        <v>72</v>
      </c>
      <c r="H83" s="57"/>
      <c r="I83" s="57" t="s">
        <v>504</v>
      </c>
      <c r="J83" s="57" t="s">
        <v>425</v>
      </c>
      <c r="K83" s="39" t="s">
        <v>326</v>
      </c>
      <c r="L83" s="39"/>
      <c r="M83" s="57" t="s">
        <v>203</v>
      </c>
      <c r="N83" s="57"/>
      <c r="O83" s="2" t="s">
        <v>52</v>
      </c>
      <c r="P83" s="2" t="s">
        <v>53</v>
      </c>
      <c r="Q83" s="268"/>
    </row>
    <row r="84" spans="1:17" ht="16.5" x14ac:dyDescent="0.25">
      <c r="A84" s="1">
        <v>14</v>
      </c>
      <c r="B84" s="19">
        <v>42888</v>
      </c>
      <c r="C84" s="19" t="s">
        <v>477</v>
      </c>
      <c r="D84" s="4" t="s">
        <v>27</v>
      </c>
      <c r="E84" s="20">
        <v>866762025276468</v>
      </c>
      <c r="F84" s="4"/>
      <c r="G84" s="4" t="s">
        <v>58</v>
      </c>
      <c r="H84" s="43"/>
      <c r="I84" s="109" t="s">
        <v>652</v>
      </c>
      <c r="J84" s="57" t="s">
        <v>653</v>
      </c>
      <c r="K84" s="34" t="s">
        <v>153</v>
      </c>
      <c r="L84" s="34"/>
      <c r="M84" s="57" t="s">
        <v>654</v>
      </c>
      <c r="N84" s="57" t="s">
        <v>583</v>
      </c>
      <c r="O84" s="2" t="s">
        <v>52</v>
      </c>
      <c r="P84" s="2" t="s">
        <v>53</v>
      </c>
      <c r="Q84" s="38"/>
    </row>
    <row r="85" spans="1:17" ht="16.5" x14ac:dyDescent="0.25">
      <c r="A85" s="1">
        <v>15</v>
      </c>
      <c r="B85" s="19">
        <v>42888</v>
      </c>
      <c r="C85" s="19" t="s">
        <v>489</v>
      </c>
      <c r="D85" s="4" t="s">
        <v>27</v>
      </c>
      <c r="E85" s="5" t="s">
        <v>655</v>
      </c>
      <c r="F85" s="4"/>
      <c r="G85" s="4" t="s">
        <v>58</v>
      </c>
      <c r="H85" s="43"/>
      <c r="I85" s="109" t="s">
        <v>656</v>
      </c>
      <c r="J85" s="57" t="s">
        <v>48</v>
      </c>
      <c r="K85" s="34" t="s">
        <v>153</v>
      </c>
      <c r="L85" s="34"/>
      <c r="M85" s="57" t="s">
        <v>575</v>
      </c>
      <c r="N85" s="57"/>
      <c r="O85" s="2" t="s">
        <v>52</v>
      </c>
      <c r="P85" s="2" t="s">
        <v>53</v>
      </c>
      <c r="Q85" s="59"/>
    </row>
    <row r="86" spans="1:17" ht="16.5" x14ac:dyDescent="0.25">
      <c r="A86" s="1">
        <v>16</v>
      </c>
      <c r="B86" s="19">
        <v>42888</v>
      </c>
      <c r="C86" s="19" t="s">
        <v>489</v>
      </c>
      <c r="D86" s="4" t="s">
        <v>36</v>
      </c>
      <c r="E86" s="20">
        <v>866104022161627</v>
      </c>
      <c r="F86" s="4"/>
      <c r="G86" s="4" t="s">
        <v>72</v>
      </c>
      <c r="H86" s="43"/>
      <c r="I86" s="27"/>
      <c r="J86" s="131" t="s">
        <v>48</v>
      </c>
      <c r="K86" s="34" t="s">
        <v>78</v>
      </c>
      <c r="L86" s="35"/>
      <c r="M86" s="57" t="s">
        <v>85</v>
      </c>
      <c r="N86" s="57"/>
      <c r="O86" s="2" t="s">
        <v>52</v>
      </c>
      <c r="P86" s="2" t="s">
        <v>63</v>
      </c>
      <c r="Q86" s="38"/>
    </row>
    <row r="87" spans="1:17" ht="16.5" x14ac:dyDescent="0.25">
      <c r="A87" s="1">
        <v>17</v>
      </c>
      <c r="B87" s="19">
        <v>42888</v>
      </c>
      <c r="C87" s="19" t="s">
        <v>666</v>
      </c>
      <c r="D87" s="4" t="s">
        <v>245</v>
      </c>
      <c r="E87" s="20" t="s">
        <v>88</v>
      </c>
      <c r="F87" s="4"/>
      <c r="G87" s="4"/>
      <c r="H87" s="43"/>
      <c r="I87" s="27"/>
      <c r="J87" s="131" t="s">
        <v>667</v>
      </c>
      <c r="K87" s="34"/>
      <c r="L87" s="35"/>
      <c r="M87" s="57" t="s">
        <v>668</v>
      </c>
      <c r="N87" s="57"/>
      <c r="O87" s="2"/>
      <c r="P87" s="2" t="s">
        <v>53</v>
      </c>
    </row>
    <row r="88" spans="1:17" x14ac:dyDescent="0.25">
      <c r="A88" s="452" t="s">
        <v>458</v>
      </c>
      <c r="B88" s="453"/>
      <c r="C88" s="453"/>
      <c r="D88" s="453"/>
      <c r="E88" s="453"/>
      <c r="F88" s="453"/>
      <c r="G88" s="453"/>
      <c r="H88" s="453"/>
      <c r="I88" s="453"/>
      <c r="J88" s="453"/>
      <c r="K88" s="453"/>
      <c r="L88" s="453"/>
      <c r="M88" s="453"/>
      <c r="N88" s="453"/>
      <c r="O88" s="453"/>
      <c r="P88" s="453"/>
      <c r="Q88" s="453"/>
    </row>
    <row r="89" spans="1:17" x14ac:dyDescent="0.25">
      <c r="A89" s="1">
        <v>1</v>
      </c>
      <c r="B89" s="268" t="s">
        <v>525</v>
      </c>
      <c r="C89" s="268" t="s">
        <v>460</v>
      </c>
      <c r="D89" s="109" t="s">
        <v>38</v>
      </c>
      <c r="E89" s="28">
        <v>867330021506681</v>
      </c>
      <c r="G89" s="109" t="s">
        <v>72</v>
      </c>
      <c r="H89" s="57" t="s">
        <v>73</v>
      </c>
      <c r="I89" s="268"/>
      <c r="J89" s="268" t="s">
        <v>163</v>
      </c>
      <c r="K89" s="39" t="s">
        <v>326</v>
      </c>
      <c r="L89" s="268"/>
      <c r="M89" s="268" t="s">
        <v>641</v>
      </c>
      <c r="N89" s="268"/>
      <c r="O89" s="2" t="s">
        <v>52</v>
      </c>
      <c r="P89" s="2" t="s">
        <v>53</v>
      </c>
      <c r="Q89" s="268"/>
    </row>
    <row r="90" spans="1:17" x14ac:dyDescent="0.25">
      <c r="A90" s="1">
        <v>2</v>
      </c>
      <c r="B90" s="268" t="s">
        <v>525</v>
      </c>
      <c r="C90" s="268" t="s">
        <v>460</v>
      </c>
      <c r="D90" s="109" t="s">
        <v>38</v>
      </c>
      <c r="E90" s="28">
        <v>867330023784112</v>
      </c>
      <c r="G90" s="109" t="s">
        <v>72</v>
      </c>
      <c r="H90" s="268" t="s">
        <v>73</v>
      </c>
      <c r="I90" s="268" t="s">
        <v>629</v>
      </c>
      <c r="J90" s="268" t="s">
        <v>163</v>
      </c>
      <c r="K90" s="39" t="s">
        <v>326</v>
      </c>
      <c r="L90" s="268"/>
      <c r="M90" s="268" t="s">
        <v>336</v>
      </c>
      <c r="N90" s="268"/>
      <c r="O90" s="268" t="s">
        <v>52</v>
      </c>
      <c r="P90" s="268" t="s">
        <v>53</v>
      </c>
      <c r="Q90" s="268"/>
    </row>
    <row r="91" spans="1:17" x14ac:dyDescent="0.25">
      <c r="A91" s="1">
        <v>3</v>
      </c>
      <c r="B91" s="268" t="s">
        <v>525</v>
      </c>
      <c r="C91" s="268" t="s">
        <v>460</v>
      </c>
      <c r="D91" s="109" t="s">
        <v>38</v>
      </c>
      <c r="E91" s="28">
        <v>869668023352572</v>
      </c>
      <c r="G91" s="109" t="s">
        <v>72</v>
      </c>
      <c r="H91" s="268" t="s">
        <v>304</v>
      </c>
      <c r="I91" s="268"/>
      <c r="J91" s="268" t="s">
        <v>107</v>
      </c>
      <c r="K91" s="39" t="s">
        <v>179</v>
      </c>
      <c r="L91" s="39" t="s">
        <v>326</v>
      </c>
      <c r="M91" s="268" t="s">
        <v>642</v>
      </c>
      <c r="N91" s="268"/>
      <c r="O91" s="268" t="s">
        <v>52</v>
      </c>
      <c r="P91" s="268" t="s">
        <v>53</v>
      </c>
      <c r="Q91" s="268"/>
    </row>
    <row r="92" spans="1:17" x14ac:dyDescent="0.25">
      <c r="A92" s="1">
        <v>4</v>
      </c>
      <c r="B92" s="268" t="s">
        <v>525</v>
      </c>
      <c r="C92" s="268" t="s">
        <v>460</v>
      </c>
      <c r="D92" s="109" t="s">
        <v>38</v>
      </c>
      <c r="E92" s="28">
        <v>867330021480325</v>
      </c>
      <c r="G92" s="109" t="s">
        <v>72</v>
      </c>
      <c r="H92" s="268"/>
      <c r="I92" s="268"/>
      <c r="J92" s="268" t="s">
        <v>643</v>
      </c>
      <c r="K92" s="39" t="s">
        <v>179</v>
      </c>
      <c r="L92" s="39" t="s">
        <v>326</v>
      </c>
      <c r="M92" s="268" t="s">
        <v>361</v>
      </c>
      <c r="N92" s="268"/>
      <c r="O92" s="268" t="s">
        <v>52</v>
      </c>
      <c r="P92" s="268" t="s">
        <v>53</v>
      </c>
      <c r="Q92" s="268"/>
    </row>
    <row r="93" spans="1:17" x14ac:dyDescent="0.25">
      <c r="A93" s="1">
        <v>5</v>
      </c>
      <c r="B93" s="268" t="s">
        <v>525</v>
      </c>
      <c r="C93" s="268" t="s">
        <v>460</v>
      </c>
      <c r="D93" s="109" t="s">
        <v>38</v>
      </c>
      <c r="E93" s="28">
        <v>866593020521321</v>
      </c>
      <c r="G93" s="109" t="s">
        <v>72</v>
      </c>
      <c r="H93" s="268" t="s">
        <v>644</v>
      </c>
      <c r="I93" s="268"/>
      <c r="J93" s="268" t="s">
        <v>362</v>
      </c>
      <c r="K93" s="39" t="s">
        <v>326</v>
      </c>
      <c r="L93" s="268"/>
      <c r="M93" s="268" t="s">
        <v>278</v>
      </c>
      <c r="N93" s="268"/>
      <c r="O93" s="268" t="s">
        <v>52</v>
      </c>
      <c r="P93" s="268" t="s">
        <v>53</v>
      </c>
      <c r="Q93" s="268"/>
    </row>
    <row r="94" spans="1:17" x14ac:dyDescent="0.25">
      <c r="A94" s="1">
        <v>6</v>
      </c>
      <c r="B94" s="268" t="s">
        <v>525</v>
      </c>
      <c r="C94" s="268" t="s">
        <v>460</v>
      </c>
      <c r="D94" s="109" t="s">
        <v>38</v>
      </c>
      <c r="E94" s="28">
        <v>867330023785408</v>
      </c>
      <c r="G94" s="109" t="s">
        <v>72</v>
      </c>
      <c r="H94" s="268"/>
      <c r="I94" s="268"/>
      <c r="J94" s="268" t="s">
        <v>180</v>
      </c>
      <c r="K94" s="39" t="s">
        <v>326</v>
      </c>
      <c r="L94" s="268"/>
      <c r="M94" s="268" t="s">
        <v>645</v>
      </c>
      <c r="N94" s="268"/>
      <c r="O94" s="268" t="s">
        <v>52</v>
      </c>
      <c r="P94" s="268" t="s">
        <v>53</v>
      </c>
      <c r="Q94" s="268"/>
    </row>
    <row r="95" spans="1:17" x14ac:dyDescent="0.25">
      <c r="A95" s="1">
        <v>7</v>
      </c>
      <c r="B95" s="268" t="s">
        <v>525</v>
      </c>
      <c r="C95" s="268" t="s">
        <v>460</v>
      </c>
      <c r="D95" s="109" t="s">
        <v>38</v>
      </c>
      <c r="E95" s="28">
        <v>861693034926105</v>
      </c>
      <c r="G95" s="109" t="s">
        <v>72</v>
      </c>
      <c r="H95" s="268" t="s">
        <v>646</v>
      </c>
      <c r="I95" s="268"/>
      <c r="J95" s="268" t="s">
        <v>647</v>
      </c>
      <c r="K95" s="39" t="s">
        <v>326</v>
      </c>
      <c r="L95" s="268"/>
      <c r="M95" s="268" t="s">
        <v>648</v>
      </c>
      <c r="N95" s="268"/>
      <c r="O95" s="268" t="s">
        <v>52</v>
      </c>
      <c r="P95" s="268" t="s">
        <v>53</v>
      </c>
      <c r="Q95" s="268"/>
    </row>
    <row r="96" spans="1:17" x14ac:dyDescent="0.25">
      <c r="A96" s="1">
        <v>8</v>
      </c>
      <c r="B96" s="268" t="s">
        <v>525</v>
      </c>
      <c r="C96" s="268" t="s">
        <v>460</v>
      </c>
      <c r="D96" s="109" t="s">
        <v>38</v>
      </c>
      <c r="E96" s="28">
        <v>867330023821740</v>
      </c>
      <c r="G96" s="109" t="s">
        <v>72</v>
      </c>
      <c r="H96" s="268" t="s">
        <v>649</v>
      </c>
      <c r="I96" s="268"/>
      <c r="J96" s="268" t="s">
        <v>650</v>
      </c>
      <c r="K96" s="39" t="s">
        <v>326</v>
      </c>
      <c r="L96" s="268"/>
      <c r="M96" s="268" t="s">
        <v>651</v>
      </c>
      <c r="N96" s="268"/>
      <c r="O96" s="268" t="s">
        <v>52</v>
      </c>
      <c r="P96" s="268" t="s">
        <v>53</v>
      </c>
      <c r="Q96" s="268"/>
    </row>
    <row r="97" spans="1:17" x14ac:dyDescent="0.25">
      <c r="A97" s="1">
        <v>9</v>
      </c>
      <c r="B97" s="268" t="s">
        <v>525</v>
      </c>
      <c r="C97" s="268" t="s">
        <v>460</v>
      </c>
      <c r="D97" s="109" t="s">
        <v>38</v>
      </c>
      <c r="E97" s="28">
        <v>867330026908395</v>
      </c>
      <c r="G97" s="109" t="s">
        <v>58</v>
      </c>
      <c r="H97" s="268"/>
      <c r="I97" s="268" t="s">
        <v>293</v>
      </c>
      <c r="J97" s="268" t="s">
        <v>592</v>
      </c>
      <c r="K97" s="39" t="s">
        <v>326</v>
      </c>
      <c r="L97" s="268"/>
      <c r="M97" s="268"/>
      <c r="N97" s="268"/>
      <c r="O97" s="268" t="s">
        <v>52</v>
      </c>
      <c r="P97" s="268" t="s">
        <v>53</v>
      </c>
      <c r="Q97" s="268"/>
    </row>
    <row r="98" spans="1:17" x14ac:dyDescent="0.25">
      <c r="A98" s="1">
        <v>10</v>
      </c>
      <c r="B98" s="268" t="s">
        <v>525</v>
      </c>
      <c r="C98" s="268" t="s">
        <v>460</v>
      </c>
      <c r="D98" s="109" t="s">
        <v>38</v>
      </c>
      <c r="E98" s="28">
        <v>867330029942078</v>
      </c>
      <c r="G98" s="109" t="s">
        <v>72</v>
      </c>
      <c r="H98" s="268" t="s">
        <v>73</v>
      </c>
      <c r="I98" s="268" t="s">
        <v>486</v>
      </c>
      <c r="J98" s="268" t="s">
        <v>163</v>
      </c>
      <c r="K98" s="39" t="s">
        <v>181</v>
      </c>
      <c r="L98" s="39" t="s">
        <v>326</v>
      </c>
      <c r="M98" s="268" t="s">
        <v>336</v>
      </c>
      <c r="N98" s="268"/>
      <c r="O98" s="268" t="s">
        <v>52</v>
      </c>
      <c r="P98" s="268" t="s">
        <v>53</v>
      </c>
      <c r="Q98" s="268"/>
    </row>
    <row r="99" spans="1:17" ht="16.5" x14ac:dyDescent="0.25">
      <c r="A99" s="1">
        <v>11</v>
      </c>
      <c r="B99" s="268" t="s">
        <v>532</v>
      </c>
      <c r="C99" s="19" t="s">
        <v>477</v>
      </c>
      <c r="D99" s="4" t="s">
        <v>38</v>
      </c>
      <c r="E99" s="20">
        <v>867330023797510</v>
      </c>
      <c r="F99" s="4"/>
      <c r="G99" s="4" t="s">
        <v>72</v>
      </c>
      <c r="H99" s="268"/>
      <c r="I99" s="268"/>
      <c r="J99" s="268" t="s">
        <v>48</v>
      </c>
      <c r="K99" s="39" t="s">
        <v>326</v>
      </c>
      <c r="L99" s="268"/>
      <c r="M99" s="268" t="s">
        <v>634</v>
      </c>
      <c r="N99" s="268"/>
      <c r="O99" s="268" t="s">
        <v>52</v>
      </c>
      <c r="P99" s="268" t="s">
        <v>53</v>
      </c>
      <c r="Q99" s="288" t="s">
        <v>635</v>
      </c>
    </row>
    <row r="100" spans="1:17" ht="16.5" x14ac:dyDescent="0.25">
      <c r="A100" s="1">
        <v>12</v>
      </c>
      <c r="B100" s="268" t="s">
        <v>532</v>
      </c>
      <c r="C100" s="19" t="s">
        <v>477</v>
      </c>
      <c r="D100" s="4" t="s">
        <v>38</v>
      </c>
      <c r="E100" s="20">
        <v>861693035603950</v>
      </c>
      <c r="F100" s="4"/>
      <c r="G100" s="4" t="s">
        <v>72</v>
      </c>
      <c r="H100" s="268"/>
      <c r="I100" s="268"/>
      <c r="J100" s="268" t="s">
        <v>48</v>
      </c>
      <c r="K100" s="39" t="s">
        <v>326</v>
      </c>
      <c r="L100" s="268"/>
      <c r="M100" s="268" t="s">
        <v>634</v>
      </c>
      <c r="N100" s="268"/>
      <c r="O100" s="2" t="s">
        <v>52</v>
      </c>
      <c r="P100" s="2" t="s">
        <v>53</v>
      </c>
      <c r="Q100" s="288" t="s">
        <v>635</v>
      </c>
    </row>
    <row r="101" spans="1:17" ht="16.5" x14ac:dyDescent="0.25">
      <c r="A101" s="1">
        <v>13</v>
      </c>
      <c r="B101" s="268" t="s">
        <v>525</v>
      </c>
      <c r="C101" s="268" t="s">
        <v>460</v>
      </c>
      <c r="D101" s="4" t="s">
        <v>27</v>
      </c>
      <c r="E101" s="20">
        <v>866762024176982</v>
      </c>
      <c r="F101" s="4"/>
      <c r="G101" s="4" t="s">
        <v>58</v>
      </c>
      <c r="H101" s="43" t="s">
        <v>384</v>
      </c>
      <c r="I101" s="92" t="s">
        <v>657</v>
      </c>
      <c r="J101" s="57" t="s">
        <v>658</v>
      </c>
      <c r="K101" s="35" t="s">
        <v>71</v>
      </c>
      <c r="L101" s="34" t="s">
        <v>153</v>
      </c>
      <c r="M101" s="57" t="s">
        <v>659</v>
      </c>
      <c r="N101" s="57" t="s">
        <v>369</v>
      </c>
      <c r="O101" s="2" t="s">
        <v>52</v>
      </c>
      <c r="P101" s="2" t="s">
        <v>53</v>
      </c>
      <c r="Q101" s="59"/>
    </row>
    <row r="102" spans="1:17" ht="16.5" x14ac:dyDescent="0.25">
      <c r="A102" s="1">
        <v>14</v>
      </c>
      <c r="B102" s="268" t="s">
        <v>525</v>
      </c>
      <c r="C102" s="268" t="s">
        <v>460</v>
      </c>
      <c r="D102" s="4" t="s">
        <v>27</v>
      </c>
      <c r="E102" s="5">
        <v>863306024464106</v>
      </c>
      <c r="F102" s="4"/>
      <c r="G102" s="4" t="s">
        <v>58</v>
      </c>
      <c r="H102" s="43"/>
      <c r="I102" s="57" t="s">
        <v>660</v>
      </c>
      <c r="J102" s="57" t="s">
        <v>661</v>
      </c>
      <c r="K102" s="35" t="s">
        <v>156</v>
      </c>
      <c r="L102" s="34" t="s">
        <v>153</v>
      </c>
      <c r="M102" s="57" t="s">
        <v>662</v>
      </c>
      <c r="N102" s="57"/>
      <c r="O102" s="2" t="s">
        <v>52</v>
      </c>
      <c r="P102" s="2" t="s">
        <v>53</v>
      </c>
      <c r="Q102" s="59"/>
    </row>
    <row r="103" spans="1:17" ht="16.5" x14ac:dyDescent="0.25">
      <c r="A103" s="1">
        <v>15</v>
      </c>
      <c r="B103" s="19" t="s">
        <v>532</v>
      </c>
      <c r="C103" s="19" t="s">
        <v>477</v>
      </c>
      <c r="D103" s="4" t="s">
        <v>27</v>
      </c>
      <c r="E103" s="5">
        <v>866762025344225</v>
      </c>
      <c r="F103" s="4"/>
      <c r="G103" s="4" t="s">
        <v>58</v>
      </c>
      <c r="H103" s="43"/>
      <c r="I103" s="131" t="s">
        <v>663</v>
      </c>
      <c r="J103" s="131"/>
      <c r="K103" s="35" t="s">
        <v>71</v>
      </c>
      <c r="L103" s="34" t="s">
        <v>153</v>
      </c>
      <c r="M103" s="57" t="s">
        <v>62</v>
      </c>
      <c r="N103" s="57"/>
      <c r="O103" s="2" t="s">
        <v>52</v>
      </c>
      <c r="P103" s="2" t="s">
        <v>53</v>
      </c>
      <c r="Q103" s="276"/>
    </row>
    <row r="104" spans="1:17" ht="16.5" x14ac:dyDescent="0.25">
      <c r="A104" s="1">
        <v>16</v>
      </c>
      <c r="B104" s="268" t="s">
        <v>525</v>
      </c>
      <c r="C104" s="268" t="s">
        <v>460</v>
      </c>
      <c r="D104" s="4" t="s">
        <v>36</v>
      </c>
      <c r="E104" s="5">
        <v>861694037959283</v>
      </c>
      <c r="F104" s="4"/>
      <c r="G104" s="4" t="s">
        <v>72</v>
      </c>
      <c r="H104" s="43" t="s">
        <v>213</v>
      </c>
      <c r="I104" s="93" t="s">
        <v>529</v>
      </c>
      <c r="J104" s="131" t="s">
        <v>200</v>
      </c>
      <c r="K104" s="34" t="s">
        <v>78</v>
      </c>
      <c r="L104" s="34"/>
      <c r="M104" s="57"/>
      <c r="N104" s="57"/>
      <c r="O104" s="2" t="s">
        <v>52</v>
      </c>
      <c r="P104" s="2" t="s">
        <v>53</v>
      </c>
      <c r="Q104" s="59"/>
    </row>
    <row r="105" spans="1:17" ht="16.5" x14ac:dyDescent="0.25">
      <c r="A105" s="1">
        <v>17</v>
      </c>
      <c r="B105" s="268" t="s">
        <v>525</v>
      </c>
      <c r="C105" s="268" t="s">
        <v>460</v>
      </c>
      <c r="D105" s="4" t="s">
        <v>36</v>
      </c>
      <c r="E105" s="20">
        <v>861694037938105</v>
      </c>
      <c r="F105" s="4"/>
      <c r="G105" s="4" t="s">
        <v>72</v>
      </c>
      <c r="H105" s="43"/>
      <c r="I105" s="94" t="s">
        <v>504</v>
      </c>
      <c r="J105" s="57" t="s">
        <v>664</v>
      </c>
      <c r="K105" s="34" t="s">
        <v>78</v>
      </c>
      <c r="L105" s="35"/>
      <c r="M105" s="57" t="s">
        <v>665</v>
      </c>
      <c r="N105" s="57"/>
      <c r="O105" s="2" t="s">
        <v>52</v>
      </c>
      <c r="P105" s="2" t="s">
        <v>53</v>
      </c>
      <c r="Q105" s="59"/>
    </row>
    <row r="106" spans="1:17" ht="16.5" x14ac:dyDescent="0.25">
      <c r="A106" s="1">
        <v>18</v>
      </c>
      <c r="B106" s="268" t="s">
        <v>525</v>
      </c>
      <c r="C106" s="268" t="s">
        <v>460</v>
      </c>
      <c r="D106" s="4" t="s">
        <v>245</v>
      </c>
      <c r="E106" s="20" t="s">
        <v>669</v>
      </c>
      <c r="F106" s="4"/>
      <c r="G106" s="4"/>
      <c r="H106" s="43"/>
      <c r="I106" s="93"/>
      <c r="J106" s="131" t="s">
        <v>670</v>
      </c>
      <c r="K106" s="35"/>
      <c r="L106" s="34"/>
      <c r="M106" s="57" t="s">
        <v>671</v>
      </c>
      <c r="N106" s="57"/>
      <c r="O106" s="2"/>
      <c r="P106" s="2" t="s">
        <v>53</v>
      </c>
    </row>
    <row r="107" spans="1:17" x14ac:dyDescent="0.25">
      <c r="A107" s="446" t="s">
        <v>708</v>
      </c>
      <c r="B107" s="447"/>
      <c r="C107" s="447"/>
      <c r="D107" s="447"/>
      <c r="E107" s="447"/>
      <c r="F107" s="447"/>
      <c r="G107" s="447"/>
      <c r="H107" s="447"/>
      <c r="I107" s="447"/>
      <c r="J107" s="447"/>
      <c r="K107" s="447"/>
      <c r="L107" s="447"/>
      <c r="M107" s="447"/>
      <c r="N107" s="447"/>
      <c r="O107" s="447"/>
      <c r="P107" s="447"/>
      <c r="Q107" s="447"/>
    </row>
    <row r="108" spans="1:17" x14ac:dyDescent="0.25">
      <c r="A108" s="449"/>
      <c r="B108" s="450"/>
      <c r="C108" s="450"/>
      <c r="D108" s="450"/>
      <c r="E108" s="450"/>
      <c r="F108" s="450"/>
      <c r="G108" s="450"/>
      <c r="H108" s="450"/>
      <c r="I108" s="450"/>
      <c r="J108" s="450"/>
      <c r="K108" s="450"/>
      <c r="L108" s="450"/>
      <c r="M108" s="450"/>
      <c r="N108" s="450"/>
      <c r="O108" s="450"/>
      <c r="P108" s="450"/>
      <c r="Q108" s="450"/>
    </row>
    <row r="109" spans="1:17" x14ac:dyDescent="0.25">
      <c r="A109" s="452" t="s">
        <v>710</v>
      </c>
      <c r="B109" s="453"/>
      <c r="C109" s="453"/>
      <c r="D109" s="453"/>
      <c r="E109" s="453"/>
      <c r="F109" s="453"/>
      <c r="G109" s="453"/>
      <c r="H109" s="453"/>
      <c r="I109" s="453"/>
      <c r="J109" s="453"/>
      <c r="K109" s="453"/>
      <c r="L109" s="453"/>
      <c r="M109" s="453"/>
      <c r="N109" s="453"/>
      <c r="O109" s="453"/>
      <c r="P109" s="453"/>
      <c r="Q109" s="453"/>
    </row>
    <row r="110" spans="1:17" ht="16.5" x14ac:dyDescent="0.25">
      <c r="A110" s="1">
        <v>1</v>
      </c>
      <c r="B110" s="103">
        <v>43011</v>
      </c>
      <c r="C110" s="103" t="s">
        <v>721</v>
      </c>
      <c r="D110" s="4" t="s">
        <v>38</v>
      </c>
      <c r="E110" s="20">
        <v>867330023768271</v>
      </c>
      <c r="F110" s="4"/>
      <c r="G110" s="4" t="s">
        <v>739</v>
      </c>
      <c r="H110" s="4" t="s">
        <v>771</v>
      </c>
      <c r="I110" s="4" t="s">
        <v>293</v>
      </c>
      <c r="J110" s="163" t="s">
        <v>772</v>
      </c>
      <c r="K110" s="34" t="s">
        <v>320</v>
      </c>
      <c r="L110" s="34" t="s">
        <v>326</v>
      </c>
      <c r="M110" s="131" t="s">
        <v>237</v>
      </c>
      <c r="N110" s="131"/>
      <c r="O110" s="163" t="s">
        <v>52</v>
      </c>
      <c r="P110" s="163" t="s">
        <v>53</v>
      </c>
    </row>
    <row r="111" spans="1:17" ht="16.5" x14ac:dyDescent="0.25">
      <c r="A111" s="1">
        <v>2</v>
      </c>
      <c r="B111" s="103">
        <v>43011</v>
      </c>
      <c r="C111" s="103" t="s">
        <v>721</v>
      </c>
      <c r="D111" s="4" t="s">
        <v>38</v>
      </c>
      <c r="E111" s="20">
        <v>868004027086548</v>
      </c>
      <c r="F111" s="4"/>
      <c r="G111" s="4" t="s">
        <v>739</v>
      </c>
      <c r="H111" s="4"/>
      <c r="I111" s="43"/>
      <c r="J111" s="131" t="s">
        <v>163</v>
      </c>
      <c r="K111" s="34" t="s">
        <v>326</v>
      </c>
      <c r="L111" s="34"/>
      <c r="M111" s="131" t="s">
        <v>773</v>
      </c>
      <c r="N111" s="131"/>
      <c r="O111" s="163" t="s">
        <v>52</v>
      </c>
      <c r="P111" s="163" t="s">
        <v>53</v>
      </c>
    </row>
    <row r="112" spans="1:17" ht="16.5" x14ac:dyDescent="0.25">
      <c r="A112" s="1">
        <v>3</v>
      </c>
      <c r="B112" s="103">
        <v>43011</v>
      </c>
      <c r="C112" s="103" t="s">
        <v>721</v>
      </c>
      <c r="D112" s="4" t="s">
        <v>38</v>
      </c>
      <c r="E112" s="20">
        <v>867330023823837</v>
      </c>
      <c r="F112" s="4"/>
      <c r="G112" s="4" t="s">
        <v>739</v>
      </c>
      <c r="H112" s="4" t="s">
        <v>774</v>
      </c>
      <c r="I112" s="43" t="s">
        <v>293</v>
      </c>
      <c r="J112" s="131" t="s">
        <v>775</v>
      </c>
      <c r="K112" s="34" t="s">
        <v>326</v>
      </c>
      <c r="L112" s="34"/>
      <c r="M112" s="131" t="s">
        <v>120</v>
      </c>
      <c r="N112" s="131"/>
      <c r="O112" s="163" t="s">
        <v>52</v>
      </c>
      <c r="P112" s="163" t="s">
        <v>53</v>
      </c>
    </row>
    <row r="113" spans="1:16" ht="16.5" x14ac:dyDescent="0.25">
      <c r="A113" s="1">
        <v>4</v>
      </c>
      <c r="B113" s="103">
        <v>43011</v>
      </c>
      <c r="C113" s="103" t="s">
        <v>721</v>
      </c>
      <c r="D113" s="4" t="s">
        <v>38</v>
      </c>
      <c r="E113" s="20">
        <v>861693035621077</v>
      </c>
      <c r="F113" s="4"/>
      <c r="G113" s="4" t="s">
        <v>739</v>
      </c>
      <c r="H113" s="4" t="s">
        <v>151</v>
      </c>
      <c r="I113" s="43" t="s">
        <v>504</v>
      </c>
      <c r="J113" s="131" t="s">
        <v>48</v>
      </c>
      <c r="K113" s="34" t="s">
        <v>326</v>
      </c>
      <c r="L113" s="34"/>
      <c r="M113" s="131" t="s">
        <v>85</v>
      </c>
      <c r="N113" s="131"/>
      <c r="O113" s="163" t="s">
        <v>52</v>
      </c>
      <c r="P113" s="163" t="s">
        <v>53</v>
      </c>
    </row>
    <row r="114" spans="1:16" ht="16.5" x14ac:dyDescent="0.25">
      <c r="A114" s="1">
        <v>5</v>
      </c>
      <c r="B114" s="103">
        <v>43011</v>
      </c>
      <c r="C114" s="103" t="s">
        <v>721</v>
      </c>
      <c r="D114" s="4" t="s">
        <v>38</v>
      </c>
      <c r="E114" s="20">
        <v>869668021840701</v>
      </c>
      <c r="F114" s="4"/>
      <c r="G114" s="4" t="s">
        <v>739</v>
      </c>
      <c r="H114" s="4" t="s">
        <v>151</v>
      </c>
      <c r="I114" s="131" t="s">
        <v>486</v>
      </c>
      <c r="J114" s="131" t="s">
        <v>305</v>
      </c>
      <c r="K114" s="34" t="s">
        <v>326</v>
      </c>
      <c r="L114" s="34"/>
      <c r="M114" s="131" t="s">
        <v>85</v>
      </c>
      <c r="N114" s="131"/>
      <c r="O114" s="163" t="s">
        <v>52</v>
      </c>
      <c r="P114" s="163" t="s">
        <v>53</v>
      </c>
    </row>
    <row r="115" spans="1:16" ht="16.5" x14ac:dyDescent="0.25">
      <c r="A115" s="1">
        <v>6</v>
      </c>
      <c r="B115" s="103">
        <v>43011</v>
      </c>
      <c r="C115" s="103" t="s">
        <v>721</v>
      </c>
      <c r="D115" s="4" t="s">
        <v>38</v>
      </c>
      <c r="E115" s="20">
        <v>861693034841569</v>
      </c>
      <c r="F115" s="4"/>
      <c r="G115" s="4" t="s">
        <v>739</v>
      </c>
      <c r="H115" s="4" t="s">
        <v>246</v>
      </c>
      <c r="I115" s="131"/>
      <c r="J115" s="131" t="s">
        <v>355</v>
      </c>
      <c r="K115" s="34" t="s">
        <v>326</v>
      </c>
      <c r="L115" s="34"/>
      <c r="M115" s="131" t="s">
        <v>776</v>
      </c>
      <c r="N115" s="131"/>
      <c r="O115" s="163" t="s">
        <v>52</v>
      </c>
      <c r="P115" s="163" t="s">
        <v>53</v>
      </c>
    </row>
    <row r="116" spans="1:16" ht="16.5" x14ac:dyDescent="0.25">
      <c r="A116" s="1">
        <v>7</v>
      </c>
      <c r="B116" s="103">
        <v>43011</v>
      </c>
      <c r="C116" s="103" t="s">
        <v>721</v>
      </c>
      <c r="D116" s="4" t="s">
        <v>38</v>
      </c>
      <c r="E116" s="20">
        <v>861693035613645</v>
      </c>
      <c r="F116" s="4"/>
      <c r="G116" s="4" t="s">
        <v>739</v>
      </c>
      <c r="H116" s="4"/>
      <c r="I116" s="131" t="s">
        <v>629</v>
      </c>
      <c r="J116" s="131" t="s">
        <v>48</v>
      </c>
      <c r="K116" s="34" t="s">
        <v>326</v>
      </c>
      <c r="L116" s="34"/>
      <c r="M116" s="131" t="s">
        <v>777</v>
      </c>
      <c r="N116" s="131"/>
      <c r="O116" s="163" t="s">
        <v>52</v>
      </c>
      <c r="P116" s="163" t="s">
        <v>53</v>
      </c>
    </row>
    <row r="117" spans="1:16" ht="16.5" x14ac:dyDescent="0.25">
      <c r="A117" s="1">
        <v>8</v>
      </c>
      <c r="B117" s="103">
        <v>43011</v>
      </c>
      <c r="C117" s="103" t="s">
        <v>721</v>
      </c>
      <c r="D117" s="4" t="s">
        <v>38</v>
      </c>
      <c r="E117" s="20">
        <v>869668021840990</v>
      </c>
      <c r="F117" s="4"/>
      <c r="G117" s="4" t="s">
        <v>739</v>
      </c>
      <c r="H117" s="4"/>
      <c r="I117" s="131"/>
      <c r="J117" s="131" t="s">
        <v>693</v>
      </c>
      <c r="K117" s="34" t="s">
        <v>326</v>
      </c>
      <c r="L117" s="34"/>
      <c r="M117" s="131" t="s">
        <v>137</v>
      </c>
      <c r="N117" s="131"/>
      <c r="O117" s="163" t="s">
        <v>52</v>
      </c>
      <c r="P117" s="163" t="s">
        <v>53</v>
      </c>
    </row>
    <row r="118" spans="1:16" ht="16.5" x14ac:dyDescent="0.25">
      <c r="A118" s="1">
        <v>9</v>
      </c>
      <c r="B118" s="103">
        <v>43011</v>
      </c>
      <c r="C118" s="103" t="s">
        <v>721</v>
      </c>
      <c r="D118" s="4" t="s">
        <v>38</v>
      </c>
      <c r="E118" s="20">
        <v>869668023313541</v>
      </c>
      <c r="F118" s="4"/>
      <c r="G118" s="4" t="s">
        <v>739</v>
      </c>
      <c r="H118" s="4"/>
      <c r="I118" s="131"/>
      <c r="J118" s="131" t="s">
        <v>693</v>
      </c>
      <c r="K118" s="34" t="s">
        <v>326</v>
      </c>
      <c r="L118" s="34"/>
      <c r="M118" s="131" t="s">
        <v>137</v>
      </c>
      <c r="N118" s="131"/>
      <c r="O118" s="163" t="s">
        <v>52</v>
      </c>
      <c r="P118" s="163" t="s">
        <v>53</v>
      </c>
    </row>
    <row r="119" spans="1:16" ht="16.5" x14ac:dyDescent="0.25">
      <c r="A119" s="1">
        <v>10</v>
      </c>
      <c r="B119" s="103">
        <v>43011</v>
      </c>
      <c r="C119" s="103" t="s">
        <v>721</v>
      </c>
      <c r="D119" s="4" t="s">
        <v>38</v>
      </c>
      <c r="E119" s="20">
        <v>867330065867775</v>
      </c>
      <c r="F119" s="4"/>
      <c r="G119" s="4" t="s">
        <v>739</v>
      </c>
      <c r="H119" s="4" t="s">
        <v>304</v>
      </c>
      <c r="I119" s="131" t="s">
        <v>293</v>
      </c>
      <c r="J119" s="131" t="s">
        <v>358</v>
      </c>
      <c r="K119" s="34" t="s">
        <v>326</v>
      </c>
      <c r="L119" s="34"/>
      <c r="M119" s="131" t="s">
        <v>120</v>
      </c>
      <c r="N119" s="131"/>
      <c r="O119" s="163" t="s">
        <v>52</v>
      </c>
      <c r="P119" s="163" t="s">
        <v>53</v>
      </c>
    </row>
    <row r="120" spans="1:16" ht="16.5" x14ac:dyDescent="0.25">
      <c r="A120" s="1">
        <v>11</v>
      </c>
      <c r="B120" s="103">
        <v>43011</v>
      </c>
      <c r="C120" s="103" t="s">
        <v>721</v>
      </c>
      <c r="D120" s="4" t="s">
        <v>38</v>
      </c>
      <c r="E120" s="20">
        <v>861693034830315</v>
      </c>
      <c r="F120" s="4"/>
      <c r="G120" s="4" t="s">
        <v>739</v>
      </c>
      <c r="H120" s="4"/>
      <c r="I120" s="131" t="s">
        <v>504</v>
      </c>
      <c r="J120" s="131" t="s">
        <v>48</v>
      </c>
      <c r="K120" s="34" t="s">
        <v>326</v>
      </c>
      <c r="L120" s="34"/>
      <c r="M120" s="131" t="s">
        <v>778</v>
      </c>
      <c r="N120" s="131"/>
      <c r="O120" s="163" t="s">
        <v>52</v>
      </c>
      <c r="P120" s="163" t="s">
        <v>53</v>
      </c>
    </row>
    <row r="121" spans="1:16" ht="16.5" x14ac:dyDescent="0.25">
      <c r="A121" s="1">
        <v>12</v>
      </c>
      <c r="B121" s="103">
        <v>43011</v>
      </c>
      <c r="C121" s="103" t="s">
        <v>721</v>
      </c>
      <c r="D121" s="4" t="s">
        <v>38</v>
      </c>
      <c r="E121" s="20">
        <v>866762024311936</v>
      </c>
      <c r="F121" s="4"/>
      <c r="G121" s="4" t="s">
        <v>739</v>
      </c>
      <c r="H121" s="4" t="s">
        <v>73</v>
      </c>
      <c r="I121" s="131" t="s">
        <v>629</v>
      </c>
      <c r="J121" s="131" t="s">
        <v>109</v>
      </c>
      <c r="K121" s="34" t="s">
        <v>326</v>
      </c>
      <c r="L121" s="34"/>
      <c r="M121" s="131" t="s">
        <v>779</v>
      </c>
      <c r="N121" s="131"/>
      <c r="O121" s="163" t="s">
        <v>52</v>
      </c>
      <c r="P121" s="163" t="s">
        <v>53</v>
      </c>
    </row>
    <row r="122" spans="1:16" ht="16.5" x14ac:dyDescent="0.25">
      <c r="A122" s="1">
        <v>13</v>
      </c>
      <c r="B122" s="103">
        <v>43011</v>
      </c>
      <c r="C122" s="103" t="s">
        <v>721</v>
      </c>
      <c r="D122" s="4" t="s">
        <v>38</v>
      </c>
      <c r="E122" s="20">
        <v>866593020524184</v>
      </c>
      <c r="F122" s="4"/>
      <c r="G122" s="4" t="s">
        <v>739</v>
      </c>
      <c r="H122" s="4"/>
      <c r="I122" s="131"/>
      <c r="J122" s="131" t="s">
        <v>163</v>
      </c>
      <c r="K122" s="34" t="s">
        <v>326</v>
      </c>
      <c r="L122" s="34"/>
      <c r="M122" s="131" t="s">
        <v>780</v>
      </c>
      <c r="N122" s="131"/>
      <c r="O122" s="163" t="s">
        <v>52</v>
      </c>
      <c r="P122" s="163" t="s">
        <v>53</v>
      </c>
    </row>
    <row r="123" spans="1:16" ht="16.5" x14ac:dyDescent="0.25">
      <c r="A123" s="1">
        <v>14</v>
      </c>
      <c r="B123" s="103">
        <v>43011</v>
      </c>
      <c r="C123" s="103" t="s">
        <v>721</v>
      </c>
      <c r="D123" s="4" t="s">
        <v>38</v>
      </c>
      <c r="E123" s="20">
        <v>867330029942078</v>
      </c>
      <c r="F123" s="4"/>
      <c r="G123" s="4" t="s">
        <v>739</v>
      </c>
      <c r="H123" s="4"/>
      <c r="I123" s="4" t="s">
        <v>293</v>
      </c>
      <c r="J123" s="131" t="s">
        <v>48</v>
      </c>
      <c r="K123" s="34" t="s">
        <v>326</v>
      </c>
      <c r="L123" s="35"/>
      <c r="M123" s="131" t="s">
        <v>85</v>
      </c>
      <c r="N123" s="131"/>
      <c r="O123" s="163" t="s">
        <v>52</v>
      </c>
      <c r="P123" s="163" t="s">
        <v>53</v>
      </c>
    </row>
    <row r="124" spans="1:16" ht="16.5" x14ac:dyDescent="0.25">
      <c r="A124" s="1">
        <v>15</v>
      </c>
      <c r="B124" s="103">
        <v>43011</v>
      </c>
      <c r="C124" s="103" t="s">
        <v>721</v>
      </c>
      <c r="D124" s="4" t="s">
        <v>38</v>
      </c>
      <c r="E124" s="20">
        <v>861693034886499</v>
      </c>
      <c r="F124" s="4"/>
      <c r="G124" s="4" t="s">
        <v>739</v>
      </c>
      <c r="H124" s="43" t="s">
        <v>73</v>
      </c>
      <c r="I124" s="43"/>
      <c r="J124" s="131" t="s">
        <v>781</v>
      </c>
      <c r="K124" s="34" t="s">
        <v>326</v>
      </c>
      <c r="L124" s="34"/>
      <c r="M124" s="131" t="s">
        <v>395</v>
      </c>
      <c r="N124" s="131"/>
      <c r="O124" s="163" t="s">
        <v>52</v>
      </c>
      <c r="P124" s="163" t="s">
        <v>53</v>
      </c>
    </row>
    <row r="125" spans="1:16" ht="16.5" x14ac:dyDescent="0.25">
      <c r="A125" s="1">
        <v>16</v>
      </c>
      <c r="B125" s="103">
        <v>43011</v>
      </c>
      <c r="C125" s="103" t="s">
        <v>721</v>
      </c>
      <c r="D125" s="4" t="s">
        <v>38</v>
      </c>
      <c r="E125" s="20">
        <v>867330021513364</v>
      </c>
      <c r="F125" s="4"/>
      <c r="G125" s="4" t="s">
        <v>739</v>
      </c>
      <c r="H125" s="131"/>
      <c r="I125" s="131" t="s">
        <v>293</v>
      </c>
      <c r="J125" s="131" t="s">
        <v>163</v>
      </c>
      <c r="K125" s="34" t="s">
        <v>326</v>
      </c>
      <c r="L125" s="34"/>
      <c r="M125" s="131" t="s">
        <v>120</v>
      </c>
      <c r="N125" s="131"/>
      <c r="O125" s="163" t="s">
        <v>52</v>
      </c>
      <c r="P125" s="163" t="s">
        <v>53</v>
      </c>
    </row>
    <row r="126" spans="1:16" ht="16.5" x14ac:dyDescent="0.25">
      <c r="A126" s="1">
        <v>17</v>
      </c>
      <c r="B126" s="103">
        <v>43011</v>
      </c>
      <c r="C126" s="103" t="s">
        <v>721</v>
      </c>
      <c r="D126" s="4" t="s">
        <v>38</v>
      </c>
      <c r="E126" s="20">
        <v>861693035615020</v>
      </c>
      <c r="F126" s="4"/>
      <c r="G126" s="4" t="s">
        <v>739</v>
      </c>
      <c r="H126" s="131"/>
      <c r="I126" s="131" t="s">
        <v>504</v>
      </c>
      <c r="J126" s="131" t="s">
        <v>48</v>
      </c>
      <c r="K126" s="34" t="s">
        <v>326</v>
      </c>
      <c r="L126" s="34"/>
      <c r="M126" s="131" t="s">
        <v>777</v>
      </c>
      <c r="N126" s="131"/>
      <c r="O126" s="163" t="s">
        <v>52</v>
      </c>
      <c r="P126" s="163" t="s">
        <v>53</v>
      </c>
    </row>
    <row r="127" spans="1:16" ht="16.5" x14ac:dyDescent="0.25">
      <c r="A127" s="1">
        <v>18</v>
      </c>
      <c r="B127" s="103">
        <v>43011</v>
      </c>
      <c r="C127" s="103" t="s">
        <v>721</v>
      </c>
      <c r="D127" s="4" t="s">
        <v>38</v>
      </c>
      <c r="E127" s="20">
        <v>867330026950033</v>
      </c>
      <c r="F127" s="4"/>
      <c r="G127" s="4" t="s">
        <v>739</v>
      </c>
      <c r="H127" s="131"/>
      <c r="I127" s="131"/>
      <c r="J127" s="131" t="s">
        <v>782</v>
      </c>
      <c r="K127" s="34" t="s">
        <v>326</v>
      </c>
      <c r="L127" s="34"/>
      <c r="M127" s="131" t="s">
        <v>783</v>
      </c>
      <c r="N127" s="131"/>
      <c r="O127" s="163" t="s">
        <v>52</v>
      </c>
      <c r="P127" s="163" t="s">
        <v>53</v>
      </c>
    </row>
    <row r="128" spans="1:16" ht="16.5" x14ac:dyDescent="0.25">
      <c r="A128" s="1">
        <v>19</v>
      </c>
      <c r="B128" s="103">
        <v>43011</v>
      </c>
      <c r="C128" s="103" t="s">
        <v>721</v>
      </c>
      <c r="D128" s="4" t="s">
        <v>38</v>
      </c>
      <c r="E128" s="20">
        <v>861693035615350</v>
      </c>
      <c r="F128" s="4"/>
      <c r="G128" s="4" t="s">
        <v>739</v>
      </c>
      <c r="H128" s="105" t="s">
        <v>246</v>
      </c>
      <c r="I128" s="105"/>
      <c r="J128" s="105" t="s">
        <v>187</v>
      </c>
      <c r="K128" s="34" t="s">
        <v>326</v>
      </c>
      <c r="L128" s="105"/>
      <c r="M128" s="105" t="s">
        <v>192</v>
      </c>
      <c r="N128" s="105"/>
      <c r="O128" s="163" t="s">
        <v>52</v>
      </c>
      <c r="P128" s="163" t="s">
        <v>53</v>
      </c>
    </row>
    <row r="129" spans="1:17" ht="16.5" x14ac:dyDescent="0.25">
      <c r="A129" s="1">
        <v>20</v>
      </c>
      <c r="B129" s="103">
        <v>43011</v>
      </c>
      <c r="C129" s="103" t="s">
        <v>721</v>
      </c>
      <c r="D129" s="20" t="s">
        <v>784</v>
      </c>
      <c r="E129" s="20">
        <v>861693035610542</v>
      </c>
      <c r="F129" s="4"/>
      <c r="G129" s="4" t="s">
        <v>739</v>
      </c>
      <c r="H129" s="200"/>
      <c r="I129" s="200"/>
      <c r="J129" s="105" t="s">
        <v>785</v>
      </c>
      <c r="K129" s="105"/>
      <c r="L129" s="105"/>
      <c r="M129" s="105" t="s">
        <v>786</v>
      </c>
      <c r="N129" s="105"/>
      <c r="O129" s="163" t="s">
        <v>52</v>
      </c>
      <c r="P129" s="163" t="s">
        <v>53</v>
      </c>
    </row>
    <row r="130" spans="1:17" ht="16.5" x14ac:dyDescent="0.25">
      <c r="A130" s="1">
        <v>21</v>
      </c>
      <c r="B130" s="19">
        <v>43011</v>
      </c>
      <c r="C130" s="19" t="s">
        <v>721</v>
      </c>
      <c r="D130" s="109" t="s">
        <v>36</v>
      </c>
      <c r="E130" s="28">
        <v>861694031124512</v>
      </c>
      <c r="G130" s="109" t="s">
        <v>739</v>
      </c>
      <c r="I130" s="109" t="s">
        <v>787</v>
      </c>
      <c r="J130" s="92" t="s">
        <v>200</v>
      </c>
      <c r="K130" s="39" t="s">
        <v>50</v>
      </c>
      <c r="L130" s="39"/>
      <c r="M130" s="57"/>
      <c r="N130" s="57"/>
      <c r="O130" s="163" t="s">
        <v>52</v>
      </c>
      <c r="P130" s="2" t="s">
        <v>537</v>
      </c>
    </row>
    <row r="131" spans="1:17" ht="16.5" x14ac:dyDescent="0.25">
      <c r="A131" s="1">
        <v>22</v>
      </c>
      <c r="B131" s="19">
        <v>43011</v>
      </c>
      <c r="C131" s="19" t="s">
        <v>721</v>
      </c>
      <c r="D131" s="109" t="s">
        <v>36</v>
      </c>
      <c r="E131" s="28">
        <v>866104024576293</v>
      </c>
      <c r="G131" s="109" t="s">
        <v>739</v>
      </c>
      <c r="I131" s="44"/>
      <c r="J131" s="57" t="s">
        <v>788</v>
      </c>
      <c r="K131" s="39"/>
      <c r="L131" s="39" t="s">
        <v>50</v>
      </c>
      <c r="M131" s="57" t="s">
        <v>789</v>
      </c>
      <c r="N131" s="57"/>
      <c r="O131" s="163" t="s">
        <v>52</v>
      </c>
      <c r="P131" s="2" t="s">
        <v>53</v>
      </c>
    </row>
    <row r="132" spans="1:17" ht="16.5" x14ac:dyDescent="0.25">
      <c r="A132" s="1">
        <v>23</v>
      </c>
      <c r="B132" s="19">
        <v>43011</v>
      </c>
      <c r="C132" s="19" t="s">
        <v>721</v>
      </c>
      <c r="D132" s="109" t="s">
        <v>36</v>
      </c>
      <c r="E132" s="28">
        <v>861694037964630</v>
      </c>
      <c r="G132" s="109" t="s">
        <v>739</v>
      </c>
      <c r="I132" s="44" t="s">
        <v>293</v>
      </c>
      <c r="J132" s="57" t="s">
        <v>200</v>
      </c>
      <c r="K132" s="39" t="s">
        <v>50</v>
      </c>
      <c r="L132" s="39"/>
      <c r="M132" s="57"/>
      <c r="N132" s="57"/>
      <c r="O132" s="163" t="s">
        <v>52</v>
      </c>
      <c r="P132" s="2" t="s">
        <v>537</v>
      </c>
    </row>
    <row r="133" spans="1:17" ht="16.5" x14ac:dyDescent="0.25">
      <c r="A133" s="1">
        <v>24</v>
      </c>
      <c r="B133" s="19">
        <v>43011</v>
      </c>
      <c r="C133" s="19" t="s">
        <v>721</v>
      </c>
      <c r="D133" s="109" t="s">
        <v>36</v>
      </c>
      <c r="E133" s="28">
        <v>861694037959283</v>
      </c>
      <c r="G133" s="109" t="s">
        <v>739</v>
      </c>
      <c r="I133" s="44" t="s">
        <v>790</v>
      </c>
      <c r="J133" s="57" t="s">
        <v>48</v>
      </c>
      <c r="K133" s="39" t="s">
        <v>50</v>
      </c>
      <c r="L133" s="39"/>
      <c r="M133" s="57" t="s">
        <v>85</v>
      </c>
      <c r="N133" s="57"/>
      <c r="O133" s="163" t="s">
        <v>52</v>
      </c>
      <c r="P133" s="2" t="s">
        <v>537</v>
      </c>
    </row>
    <row r="134" spans="1:17" ht="16.5" x14ac:dyDescent="0.25">
      <c r="A134" s="1">
        <v>25</v>
      </c>
      <c r="B134" s="19">
        <v>43011</v>
      </c>
      <c r="C134" s="19" t="s">
        <v>721</v>
      </c>
      <c r="D134" s="109" t="s">
        <v>27</v>
      </c>
      <c r="E134" s="28">
        <v>862118021604423</v>
      </c>
      <c r="G134" s="109" t="s">
        <v>58</v>
      </c>
      <c r="I134" s="109" t="s">
        <v>791</v>
      </c>
      <c r="J134" s="92" t="s">
        <v>375</v>
      </c>
      <c r="K134" s="39" t="s">
        <v>71</v>
      </c>
      <c r="L134" s="39" t="s">
        <v>153</v>
      </c>
      <c r="M134" s="57" t="s">
        <v>62</v>
      </c>
      <c r="N134" s="57" t="s">
        <v>583</v>
      </c>
      <c r="O134" s="163" t="s">
        <v>52</v>
      </c>
      <c r="P134" s="2" t="s">
        <v>53</v>
      </c>
    </row>
    <row r="135" spans="1:17" ht="16.5" x14ac:dyDescent="0.25">
      <c r="A135" s="1">
        <v>26</v>
      </c>
      <c r="B135" s="19">
        <v>43011</v>
      </c>
      <c r="C135" s="19" t="s">
        <v>722</v>
      </c>
      <c r="D135" s="109" t="s">
        <v>27</v>
      </c>
      <c r="E135" s="28">
        <v>866762025212810</v>
      </c>
      <c r="G135" s="109" t="s">
        <v>58</v>
      </c>
      <c r="I135" s="44"/>
      <c r="J135" s="57" t="s">
        <v>48</v>
      </c>
      <c r="K135" s="39" t="s">
        <v>153</v>
      </c>
      <c r="L135" s="39"/>
      <c r="M135" s="57" t="s">
        <v>192</v>
      </c>
      <c r="N135" s="57" t="s">
        <v>549</v>
      </c>
      <c r="O135" s="163" t="s">
        <v>52</v>
      </c>
      <c r="P135" s="2" t="s">
        <v>53</v>
      </c>
    </row>
    <row r="136" spans="1:17" ht="16.5" x14ac:dyDescent="0.25">
      <c r="A136" s="1">
        <v>27</v>
      </c>
      <c r="B136" s="19">
        <v>43011</v>
      </c>
      <c r="C136" s="103" t="s">
        <v>721</v>
      </c>
      <c r="D136" s="4" t="s">
        <v>792</v>
      </c>
      <c r="E136" s="20"/>
      <c r="F136" s="4"/>
      <c r="G136" s="4"/>
      <c r="H136" s="4"/>
      <c r="I136" s="32"/>
      <c r="J136" s="92" t="s">
        <v>793</v>
      </c>
      <c r="K136" s="34"/>
      <c r="L136" s="34"/>
      <c r="M136" s="57" t="s">
        <v>794</v>
      </c>
      <c r="N136" s="57"/>
      <c r="O136" s="2" t="s">
        <v>52</v>
      </c>
      <c r="P136" s="2" t="s">
        <v>53</v>
      </c>
    </row>
    <row r="137" spans="1:17" ht="16.5" x14ac:dyDescent="0.25">
      <c r="A137" s="1">
        <v>28</v>
      </c>
      <c r="B137" s="19">
        <v>43011</v>
      </c>
      <c r="C137" s="103" t="s">
        <v>721</v>
      </c>
      <c r="D137" s="4" t="s">
        <v>795</v>
      </c>
      <c r="E137" s="20"/>
      <c r="F137" s="4"/>
      <c r="G137" s="4"/>
      <c r="H137" s="4"/>
      <c r="I137" s="32"/>
      <c r="J137" s="92" t="s">
        <v>796</v>
      </c>
      <c r="K137" s="34"/>
      <c r="L137" s="34"/>
      <c r="M137" s="57" t="s">
        <v>797</v>
      </c>
      <c r="N137" s="57"/>
      <c r="O137" s="2" t="s">
        <v>52</v>
      </c>
      <c r="P137" s="2" t="s">
        <v>53</v>
      </c>
    </row>
    <row r="138" spans="1:17" x14ac:dyDescent="0.25">
      <c r="A138" s="452" t="s">
        <v>711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</row>
    <row r="139" spans="1:17" ht="16.5" x14ac:dyDescent="0.25">
      <c r="A139" s="1">
        <v>1</v>
      </c>
      <c r="B139" s="131" t="s">
        <v>722</v>
      </c>
      <c r="C139" s="131" t="s">
        <v>798</v>
      </c>
      <c r="D139" s="34" t="s">
        <v>38</v>
      </c>
      <c r="E139" s="220">
        <v>868004027109274</v>
      </c>
      <c r="F139" s="34"/>
      <c r="G139" s="34" t="s">
        <v>58</v>
      </c>
      <c r="H139" s="131" t="s">
        <v>246</v>
      </c>
      <c r="I139" s="131"/>
      <c r="J139" s="131" t="s">
        <v>799</v>
      </c>
      <c r="K139" s="34" t="s">
        <v>326</v>
      </c>
      <c r="L139" s="131"/>
      <c r="M139" s="131"/>
      <c r="N139" s="131"/>
      <c r="O139" s="131" t="s">
        <v>52</v>
      </c>
      <c r="P139" s="131" t="s">
        <v>53</v>
      </c>
    </row>
    <row r="140" spans="1:17" s="39" customFormat="1" ht="16.5" x14ac:dyDescent="0.25">
      <c r="A140" s="39">
        <v>2</v>
      </c>
      <c r="B140" s="174" t="s">
        <v>722</v>
      </c>
      <c r="C140" s="131" t="s">
        <v>798</v>
      </c>
      <c r="D140" s="39" t="s">
        <v>36</v>
      </c>
      <c r="E140" s="222">
        <v>861694031761404</v>
      </c>
      <c r="G140" s="39" t="s">
        <v>739</v>
      </c>
      <c r="I140" s="57" t="s">
        <v>486</v>
      </c>
      <c r="J140" s="57"/>
      <c r="M140" s="57"/>
      <c r="N140" s="33"/>
      <c r="O140" s="57" t="s">
        <v>52</v>
      </c>
      <c r="P140" s="57" t="s">
        <v>53</v>
      </c>
      <c r="Q140" s="325" t="s">
        <v>800</v>
      </c>
    </row>
    <row r="141" spans="1:17" ht="16.5" x14ac:dyDescent="0.25">
      <c r="A141" s="1">
        <v>3</v>
      </c>
      <c r="B141" s="19" t="s">
        <v>722</v>
      </c>
      <c r="C141" s="105" t="s">
        <v>798</v>
      </c>
      <c r="D141" s="109" t="s">
        <v>27</v>
      </c>
      <c r="E141" s="221">
        <v>867330024308861</v>
      </c>
      <c r="G141" s="109" t="s">
        <v>58</v>
      </c>
      <c r="H141" s="109" t="s">
        <v>246</v>
      </c>
      <c r="I141" s="44" t="s">
        <v>293</v>
      </c>
      <c r="J141" s="57" t="s">
        <v>799</v>
      </c>
      <c r="K141" s="39" t="s">
        <v>153</v>
      </c>
      <c r="L141" s="39"/>
      <c r="M141" s="57"/>
      <c r="N141" s="33"/>
      <c r="O141" s="131" t="s">
        <v>52</v>
      </c>
      <c r="P141" s="2" t="s">
        <v>53</v>
      </c>
      <c r="Q141" s="58"/>
    </row>
    <row r="142" spans="1:17" ht="16.5" x14ac:dyDescent="0.25">
      <c r="A142" s="1">
        <v>4</v>
      </c>
      <c r="B142" s="19" t="s">
        <v>722</v>
      </c>
      <c r="C142" s="105" t="s">
        <v>798</v>
      </c>
      <c r="D142" s="109" t="s">
        <v>27</v>
      </c>
      <c r="E142" s="221">
        <v>862118022971946</v>
      </c>
      <c r="G142" s="109" t="s">
        <v>58</v>
      </c>
      <c r="I142" s="44"/>
      <c r="J142" s="57" t="s">
        <v>48</v>
      </c>
      <c r="K142" s="39" t="s">
        <v>153</v>
      </c>
      <c r="L142" s="39"/>
      <c r="M142" s="57" t="s">
        <v>330</v>
      </c>
      <c r="N142" s="33"/>
      <c r="O142" s="131" t="s">
        <v>52</v>
      </c>
      <c r="P142" s="2" t="s">
        <v>53</v>
      </c>
      <c r="Q142" s="58"/>
    </row>
    <row r="143" spans="1:17" ht="16.5" x14ac:dyDescent="0.25">
      <c r="A143" s="1">
        <v>5</v>
      </c>
      <c r="B143" s="19" t="s">
        <v>722</v>
      </c>
      <c r="C143" s="105" t="s">
        <v>798</v>
      </c>
      <c r="D143" s="109" t="s">
        <v>27</v>
      </c>
      <c r="E143" s="221">
        <v>866762025344225</v>
      </c>
      <c r="G143" s="109" t="s">
        <v>58</v>
      </c>
      <c r="H143" s="33" t="s">
        <v>801</v>
      </c>
      <c r="I143" s="57" t="s">
        <v>486</v>
      </c>
      <c r="J143" s="57" t="s">
        <v>799</v>
      </c>
      <c r="K143" s="39" t="s">
        <v>153</v>
      </c>
      <c r="L143" s="39"/>
      <c r="M143" s="57"/>
      <c r="N143" s="33"/>
      <c r="O143" s="131" t="s">
        <v>52</v>
      </c>
      <c r="P143" s="2" t="s">
        <v>53</v>
      </c>
      <c r="Q143" s="64"/>
    </row>
    <row r="144" spans="1:17" ht="16.5" x14ac:dyDescent="0.25">
      <c r="A144" s="1">
        <v>6</v>
      </c>
      <c r="B144" s="174" t="s">
        <v>722</v>
      </c>
      <c r="C144" s="174" t="s">
        <v>744</v>
      </c>
      <c r="D144" s="39" t="s">
        <v>27</v>
      </c>
      <c r="E144" s="222">
        <v>863306024449339</v>
      </c>
      <c r="F144" s="39"/>
      <c r="G144" s="39" t="s">
        <v>58</v>
      </c>
      <c r="H144" s="39" t="s">
        <v>246</v>
      </c>
      <c r="I144" s="42"/>
      <c r="J144" s="57" t="s">
        <v>802</v>
      </c>
      <c r="K144" s="39"/>
      <c r="L144" s="39" t="s">
        <v>153</v>
      </c>
      <c r="M144" s="33" t="s">
        <v>803</v>
      </c>
      <c r="N144" s="33"/>
      <c r="O144" s="131" t="s">
        <v>52</v>
      </c>
      <c r="P144" s="57" t="s">
        <v>53</v>
      </c>
      <c r="Q144" s="64"/>
    </row>
    <row r="145" spans="1:17" ht="16.5" x14ac:dyDescent="0.25">
      <c r="A145" s="1">
        <v>7</v>
      </c>
      <c r="B145" s="19" t="s">
        <v>722</v>
      </c>
      <c r="C145" s="191" t="s">
        <v>798</v>
      </c>
      <c r="D145" s="109" t="s">
        <v>27</v>
      </c>
      <c r="E145" s="223" t="s">
        <v>804</v>
      </c>
      <c r="G145" s="109" t="s">
        <v>58</v>
      </c>
      <c r="H145" s="44"/>
      <c r="I145" s="44" t="s">
        <v>805</v>
      </c>
      <c r="J145" s="57" t="s">
        <v>48</v>
      </c>
      <c r="K145" s="39" t="s">
        <v>153</v>
      </c>
      <c r="L145" s="39"/>
      <c r="M145" s="57" t="s">
        <v>330</v>
      </c>
      <c r="N145" s="33"/>
      <c r="O145" s="131" t="s">
        <v>52</v>
      </c>
      <c r="P145" s="2" t="s">
        <v>53</v>
      </c>
      <c r="Q145" s="64"/>
    </row>
    <row r="146" spans="1:17" ht="16.5" x14ac:dyDescent="0.25">
      <c r="A146" s="1">
        <v>8</v>
      </c>
      <c r="B146" s="19" t="s">
        <v>722</v>
      </c>
      <c r="C146" s="191" t="s">
        <v>798</v>
      </c>
      <c r="D146" s="109" t="s">
        <v>27</v>
      </c>
      <c r="E146" s="221">
        <v>864161026901970</v>
      </c>
      <c r="G146" s="109" t="s">
        <v>58</v>
      </c>
      <c r="H146" s="33" t="s">
        <v>801</v>
      </c>
      <c r="I146" s="57" t="s">
        <v>806</v>
      </c>
      <c r="J146" s="57" t="s">
        <v>799</v>
      </c>
      <c r="K146" s="39" t="s">
        <v>153</v>
      </c>
      <c r="L146" s="39"/>
      <c r="M146" s="33"/>
      <c r="N146" s="33"/>
      <c r="O146" s="131" t="s">
        <v>52</v>
      </c>
      <c r="P146" s="2" t="s">
        <v>53</v>
      </c>
    </row>
    <row r="147" spans="1:17" ht="16.5" x14ac:dyDescent="0.25">
      <c r="A147" s="1">
        <v>9</v>
      </c>
      <c r="B147" s="19" t="s">
        <v>722</v>
      </c>
      <c r="C147" s="103" t="s">
        <v>727</v>
      </c>
      <c r="D147" s="4" t="s">
        <v>807</v>
      </c>
      <c r="E147" s="20"/>
      <c r="F147" s="4"/>
      <c r="G147" s="4"/>
      <c r="H147" s="4"/>
      <c r="I147" s="32"/>
      <c r="J147" s="92" t="s">
        <v>808</v>
      </c>
      <c r="K147" s="34"/>
      <c r="L147" s="34"/>
      <c r="M147" s="57"/>
      <c r="N147" s="33"/>
      <c r="O147" s="2" t="s">
        <v>52</v>
      </c>
      <c r="P147" s="2" t="s">
        <v>53</v>
      </c>
    </row>
    <row r="148" spans="1:17" x14ac:dyDescent="0.25">
      <c r="A148" s="452" t="s">
        <v>713</v>
      </c>
      <c r="B148" s="453"/>
      <c r="C148" s="453"/>
      <c r="D148" s="453"/>
      <c r="E148" s="453"/>
      <c r="F148" s="453"/>
      <c r="G148" s="453"/>
      <c r="H148" s="453"/>
      <c r="I148" s="453"/>
      <c r="J148" s="453"/>
      <c r="K148" s="453"/>
      <c r="L148" s="453"/>
      <c r="M148" s="453"/>
      <c r="N148" s="453"/>
      <c r="O148" s="453"/>
      <c r="P148" s="453"/>
      <c r="Q148" s="453"/>
    </row>
    <row r="149" spans="1:17" ht="16.5" x14ac:dyDescent="0.25">
      <c r="A149" s="1">
        <v>1</v>
      </c>
      <c r="B149" s="181" t="s">
        <v>809</v>
      </c>
      <c r="C149" s="224">
        <v>42801</v>
      </c>
      <c r="D149" s="225" t="s">
        <v>38</v>
      </c>
      <c r="E149" s="226">
        <v>867330023811667</v>
      </c>
      <c r="F149" s="34"/>
      <c r="G149" s="34" t="s">
        <v>739</v>
      </c>
      <c r="H149" s="131"/>
      <c r="I149" s="131"/>
      <c r="J149" s="131" t="s">
        <v>180</v>
      </c>
      <c r="K149" s="131" t="s">
        <v>810</v>
      </c>
      <c r="L149" s="131" t="s">
        <v>811</v>
      </c>
      <c r="M149" s="131" t="s">
        <v>62</v>
      </c>
      <c r="N149" s="131"/>
      <c r="O149" s="131" t="s">
        <v>52</v>
      </c>
      <c r="P149" s="131" t="s">
        <v>53</v>
      </c>
    </row>
    <row r="150" spans="1:17" ht="16.5" x14ac:dyDescent="0.25">
      <c r="A150" s="1">
        <v>2</v>
      </c>
      <c r="B150" s="181" t="s">
        <v>809</v>
      </c>
      <c r="C150" s="224">
        <v>42801</v>
      </c>
      <c r="D150" s="225" t="s">
        <v>38</v>
      </c>
      <c r="E150" s="226">
        <v>869668021838077</v>
      </c>
      <c r="F150" s="34"/>
      <c r="G150" s="34" t="s">
        <v>739</v>
      </c>
      <c r="H150" s="131"/>
      <c r="I150" s="131"/>
      <c r="J150" s="131" t="s">
        <v>163</v>
      </c>
      <c r="K150" s="131" t="s">
        <v>812</v>
      </c>
      <c r="L150" s="131" t="s">
        <v>811</v>
      </c>
      <c r="M150" s="131" t="s">
        <v>813</v>
      </c>
      <c r="N150" s="131"/>
      <c r="O150" s="131" t="s">
        <v>52</v>
      </c>
      <c r="P150" s="131" t="s">
        <v>53</v>
      </c>
    </row>
    <row r="151" spans="1:17" ht="16.5" x14ac:dyDescent="0.25">
      <c r="A151" s="1">
        <v>3</v>
      </c>
      <c r="B151" s="181" t="s">
        <v>809</v>
      </c>
      <c r="C151" s="224">
        <v>42801</v>
      </c>
      <c r="D151" s="225" t="s">
        <v>38</v>
      </c>
      <c r="E151" s="226">
        <v>868004026320963</v>
      </c>
      <c r="F151" s="180"/>
      <c r="G151" s="180" t="s">
        <v>739</v>
      </c>
      <c r="H151" s="181"/>
      <c r="I151" s="181"/>
      <c r="J151" s="181" t="s">
        <v>814</v>
      </c>
      <c r="K151" s="181" t="s">
        <v>815</v>
      </c>
      <c r="L151" s="181" t="s">
        <v>811</v>
      </c>
      <c r="M151" s="181" t="s">
        <v>816</v>
      </c>
      <c r="N151" s="181"/>
      <c r="O151" s="181" t="s">
        <v>52</v>
      </c>
      <c r="P151" s="181" t="s">
        <v>53</v>
      </c>
    </row>
    <row r="152" spans="1:17" ht="16.5" x14ac:dyDescent="0.25">
      <c r="A152" s="1">
        <v>4</v>
      </c>
      <c r="B152" s="181" t="s">
        <v>809</v>
      </c>
      <c r="C152" s="224">
        <v>42801</v>
      </c>
      <c r="D152" s="225" t="s">
        <v>38</v>
      </c>
      <c r="E152" s="226">
        <v>867330065868127</v>
      </c>
      <c r="F152" s="180"/>
      <c r="G152" s="180" t="s">
        <v>58</v>
      </c>
      <c r="H152" s="181"/>
      <c r="I152" s="181"/>
      <c r="J152" s="181" t="s">
        <v>817</v>
      </c>
      <c r="K152" s="181"/>
      <c r="L152" s="181" t="s">
        <v>811</v>
      </c>
      <c r="M152" s="181" t="s">
        <v>564</v>
      </c>
      <c r="N152" s="181"/>
      <c r="O152" s="181" t="s">
        <v>52</v>
      </c>
      <c r="P152" s="181" t="s">
        <v>53</v>
      </c>
    </row>
    <row r="153" spans="1:17" ht="16.5" x14ac:dyDescent="0.25">
      <c r="A153" s="1">
        <v>5</v>
      </c>
      <c r="B153" s="181" t="s">
        <v>809</v>
      </c>
      <c r="C153" s="224">
        <v>42801</v>
      </c>
      <c r="D153" s="225" t="s">
        <v>38</v>
      </c>
      <c r="E153" s="226">
        <v>866593020393259</v>
      </c>
      <c r="F153" s="34"/>
      <c r="G153" s="34" t="s">
        <v>739</v>
      </c>
      <c r="H153" s="131"/>
      <c r="I153" s="131"/>
      <c r="J153" s="131" t="s">
        <v>818</v>
      </c>
      <c r="K153" s="131" t="s">
        <v>811</v>
      </c>
      <c r="L153" s="131"/>
      <c r="M153" s="131" t="s">
        <v>819</v>
      </c>
      <c r="N153" s="131" t="s">
        <v>820</v>
      </c>
      <c r="O153" s="131" t="s">
        <v>52</v>
      </c>
      <c r="P153" s="131" t="s">
        <v>53</v>
      </c>
    </row>
    <row r="154" spans="1:17" ht="16.5" x14ac:dyDescent="0.25">
      <c r="A154" s="1">
        <v>6</v>
      </c>
      <c r="B154" s="181" t="s">
        <v>809</v>
      </c>
      <c r="C154" s="224">
        <v>42801</v>
      </c>
      <c r="D154" s="225" t="s">
        <v>38</v>
      </c>
      <c r="E154" s="226">
        <v>869668021827179</v>
      </c>
      <c r="F154" s="34"/>
      <c r="G154" s="34" t="s">
        <v>739</v>
      </c>
      <c r="H154" s="131"/>
      <c r="I154" s="131" t="s">
        <v>821</v>
      </c>
      <c r="J154" s="131" t="s">
        <v>425</v>
      </c>
      <c r="K154" s="131" t="s">
        <v>822</v>
      </c>
      <c r="L154" s="131" t="s">
        <v>811</v>
      </c>
      <c r="M154" s="131" t="s">
        <v>553</v>
      </c>
      <c r="N154" s="131"/>
      <c r="O154" s="131" t="s">
        <v>52</v>
      </c>
      <c r="P154" s="131" t="s">
        <v>53</v>
      </c>
    </row>
    <row r="155" spans="1:17" ht="16.5" x14ac:dyDescent="0.25">
      <c r="A155" s="1">
        <v>7</v>
      </c>
      <c r="B155" s="131" t="s">
        <v>809</v>
      </c>
      <c r="C155" s="224">
        <v>42801</v>
      </c>
      <c r="D155" s="117" t="s">
        <v>38</v>
      </c>
      <c r="E155" s="220">
        <v>861693035582246</v>
      </c>
      <c r="F155" s="34"/>
      <c r="G155" s="34" t="s">
        <v>739</v>
      </c>
      <c r="H155" s="131"/>
      <c r="I155" s="131"/>
      <c r="J155" s="131" t="s">
        <v>823</v>
      </c>
      <c r="K155" s="131" t="s">
        <v>824</v>
      </c>
      <c r="L155" s="131" t="s">
        <v>811</v>
      </c>
      <c r="M155" s="131" t="s">
        <v>825</v>
      </c>
      <c r="N155" s="131"/>
      <c r="O155" s="131" t="s">
        <v>52</v>
      </c>
      <c r="P155" s="131" t="s">
        <v>53</v>
      </c>
    </row>
    <row r="156" spans="1:17" ht="16.5" x14ac:dyDescent="0.25">
      <c r="A156" s="1">
        <v>8</v>
      </c>
      <c r="B156" s="181" t="s">
        <v>809</v>
      </c>
      <c r="C156" s="224">
        <v>42801</v>
      </c>
      <c r="D156" s="225" t="s">
        <v>38</v>
      </c>
      <c r="E156" s="226">
        <v>868004026315948</v>
      </c>
      <c r="F156" s="34"/>
      <c r="G156" s="34" t="s">
        <v>739</v>
      </c>
      <c r="H156" s="131"/>
      <c r="I156" s="131"/>
      <c r="J156" s="131"/>
      <c r="K156" s="131" t="s">
        <v>811</v>
      </c>
      <c r="L156" s="131"/>
      <c r="M156" s="131" t="s">
        <v>799</v>
      </c>
      <c r="N156" s="131"/>
      <c r="O156" s="131" t="s">
        <v>52</v>
      </c>
      <c r="P156" s="131" t="s">
        <v>53</v>
      </c>
    </row>
    <row r="157" spans="1:17" ht="16.5" x14ac:dyDescent="0.25">
      <c r="A157" s="1">
        <v>9</v>
      </c>
      <c r="B157" s="181" t="s">
        <v>809</v>
      </c>
      <c r="C157" s="224">
        <v>42801</v>
      </c>
      <c r="D157" s="225" t="s">
        <v>38</v>
      </c>
      <c r="E157" s="226">
        <v>861693035606292</v>
      </c>
      <c r="F157" s="34"/>
      <c r="G157" s="34" t="s">
        <v>739</v>
      </c>
      <c r="H157" s="131"/>
      <c r="I157" s="131"/>
      <c r="J157" s="131" t="s">
        <v>823</v>
      </c>
      <c r="K157" s="131" t="s">
        <v>824</v>
      </c>
      <c r="L157" s="131" t="s">
        <v>811</v>
      </c>
      <c r="M157" s="131" t="s">
        <v>825</v>
      </c>
      <c r="N157" s="131"/>
      <c r="O157" s="131" t="s">
        <v>52</v>
      </c>
      <c r="P157" s="131" t="s">
        <v>53</v>
      </c>
    </row>
    <row r="158" spans="1:17" ht="16.5" x14ac:dyDescent="0.25">
      <c r="A158" s="1">
        <v>10</v>
      </c>
      <c r="B158" s="181" t="s">
        <v>809</v>
      </c>
      <c r="C158" s="224">
        <v>42801</v>
      </c>
      <c r="D158" s="225" t="s">
        <v>38</v>
      </c>
      <c r="E158" s="226">
        <v>861693035609353</v>
      </c>
      <c r="F158" s="34"/>
      <c r="G158" s="34" t="s">
        <v>739</v>
      </c>
      <c r="H158" s="131"/>
      <c r="I158" s="131"/>
      <c r="J158" s="131" t="s">
        <v>48</v>
      </c>
      <c r="K158" s="131" t="s">
        <v>824</v>
      </c>
      <c r="L158" s="131" t="s">
        <v>811</v>
      </c>
      <c r="M158" s="131" t="s">
        <v>826</v>
      </c>
      <c r="N158" s="131"/>
      <c r="O158" s="131" t="s">
        <v>52</v>
      </c>
      <c r="P158" s="131" t="s">
        <v>53</v>
      </c>
    </row>
    <row r="159" spans="1:17" ht="16.5" x14ac:dyDescent="0.25">
      <c r="A159" s="1">
        <v>11</v>
      </c>
      <c r="B159" s="181" t="s">
        <v>809</v>
      </c>
      <c r="C159" s="224">
        <v>42801</v>
      </c>
      <c r="D159" s="225" t="s">
        <v>38</v>
      </c>
      <c r="E159" s="226">
        <v>867330021477792</v>
      </c>
      <c r="F159" s="34"/>
      <c r="G159" s="34" t="s">
        <v>739</v>
      </c>
      <c r="H159" s="131"/>
      <c r="I159" s="131"/>
      <c r="J159" s="131" t="s">
        <v>163</v>
      </c>
      <c r="K159" s="131" t="s">
        <v>822</v>
      </c>
      <c r="L159" s="131" t="s">
        <v>811</v>
      </c>
      <c r="M159" s="131" t="s">
        <v>813</v>
      </c>
      <c r="N159" s="131"/>
      <c r="O159" s="131" t="s">
        <v>52</v>
      </c>
      <c r="P159" s="131" t="s">
        <v>53</v>
      </c>
    </row>
    <row r="160" spans="1:17" ht="16.5" x14ac:dyDescent="0.25">
      <c r="A160" s="1">
        <v>12</v>
      </c>
      <c r="B160" s="181" t="s">
        <v>809</v>
      </c>
      <c r="C160" s="224">
        <v>42801</v>
      </c>
      <c r="D160" s="225" t="s">
        <v>38</v>
      </c>
      <c r="E160" s="226">
        <v>867330023792750</v>
      </c>
      <c r="F160" s="34"/>
      <c r="G160" s="34" t="s">
        <v>739</v>
      </c>
      <c r="H160" s="131"/>
      <c r="I160" s="131"/>
      <c r="J160" s="131" t="s">
        <v>827</v>
      </c>
      <c r="K160" s="131" t="s">
        <v>824</v>
      </c>
      <c r="L160" s="131" t="s">
        <v>811</v>
      </c>
      <c r="M160" s="131" t="s">
        <v>813</v>
      </c>
      <c r="N160" s="131"/>
      <c r="O160" s="131" t="s">
        <v>52</v>
      </c>
      <c r="P160" s="131" t="s">
        <v>53</v>
      </c>
    </row>
    <row r="161" spans="1:17" ht="16.5" x14ac:dyDescent="0.25">
      <c r="A161" s="1">
        <v>13</v>
      </c>
      <c r="B161" s="181" t="s">
        <v>809</v>
      </c>
      <c r="C161" s="224">
        <v>42801</v>
      </c>
      <c r="D161" s="225" t="s">
        <v>38</v>
      </c>
      <c r="E161" s="226">
        <v>868004027123481</v>
      </c>
      <c r="F161" s="34"/>
      <c r="G161" s="34" t="s">
        <v>739</v>
      </c>
      <c r="H161" s="131"/>
      <c r="I161" s="131"/>
      <c r="J161" s="131" t="s">
        <v>827</v>
      </c>
      <c r="K161" s="131" t="s">
        <v>824</v>
      </c>
      <c r="L161" s="131" t="s">
        <v>811</v>
      </c>
      <c r="M161" s="131" t="s">
        <v>600</v>
      </c>
      <c r="N161" s="131"/>
      <c r="O161" s="131" t="s">
        <v>52</v>
      </c>
      <c r="P161" s="131" t="s">
        <v>53</v>
      </c>
    </row>
    <row r="162" spans="1:17" ht="16.5" x14ac:dyDescent="0.25">
      <c r="A162" s="1">
        <v>14</v>
      </c>
      <c r="B162" s="181" t="s">
        <v>809</v>
      </c>
      <c r="C162" s="224">
        <v>42801</v>
      </c>
      <c r="D162" s="225" t="s">
        <v>38</v>
      </c>
      <c r="E162" s="226">
        <v>866762024311936</v>
      </c>
      <c r="F162" s="34"/>
      <c r="G162" s="34" t="s">
        <v>58</v>
      </c>
      <c r="H162" s="131"/>
      <c r="I162" s="131"/>
      <c r="J162" s="131" t="s">
        <v>827</v>
      </c>
      <c r="K162" s="131" t="s">
        <v>824</v>
      </c>
      <c r="L162" s="131" t="s">
        <v>811</v>
      </c>
      <c r="M162" s="131" t="s">
        <v>828</v>
      </c>
      <c r="N162" s="131"/>
      <c r="O162" s="131" t="s">
        <v>52</v>
      </c>
      <c r="P162" s="131" t="s">
        <v>53</v>
      </c>
    </row>
    <row r="163" spans="1:17" ht="16.5" x14ac:dyDescent="0.25">
      <c r="A163" s="1">
        <v>15</v>
      </c>
      <c r="B163" s="181" t="s">
        <v>809</v>
      </c>
      <c r="C163" s="224">
        <v>42801</v>
      </c>
      <c r="D163" s="225" t="s">
        <v>38</v>
      </c>
      <c r="E163" s="226">
        <v>866593020512288</v>
      </c>
      <c r="F163" s="34"/>
      <c r="G163" s="34" t="s">
        <v>739</v>
      </c>
      <c r="H163" s="131"/>
      <c r="I163" s="131"/>
      <c r="J163" s="131" t="s">
        <v>829</v>
      </c>
      <c r="K163" s="131" t="s">
        <v>830</v>
      </c>
      <c r="L163" s="131" t="s">
        <v>811</v>
      </c>
      <c r="M163" s="131" t="s">
        <v>831</v>
      </c>
      <c r="N163" s="131"/>
      <c r="O163" s="131" t="s">
        <v>52</v>
      </c>
      <c r="P163" s="131" t="s">
        <v>53</v>
      </c>
    </row>
    <row r="164" spans="1:17" ht="16.5" x14ac:dyDescent="0.25">
      <c r="A164" s="1">
        <v>16</v>
      </c>
      <c r="B164" s="181" t="s">
        <v>809</v>
      </c>
      <c r="C164" s="224">
        <v>42801</v>
      </c>
      <c r="D164" s="225" t="s">
        <v>38</v>
      </c>
      <c r="E164" s="226">
        <v>861693034842732</v>
      </c>
      <c r="F164" s="34"/>
      <c r="G164" s="34" t="s">
        <v>739</v>
      </c>
      <c r="H164" s="131"/>
      <c r="I164" s="131"/>
      <c r="J164" s="131" t="s">
        <v>73</v>
      </c>
      <c r="K164" s="131" t="s">
        <v>824</v>
      </c>
      <c r="L164" s="131" t="s">
        <v>811</v>
      </c>
      <c r="M164" s="131" t="s">
        <v>832</v>
      </c>
      <c r="N164" s="131"/>
      <c r="O164" s="131" t="s">
        <v>52</v>
      </c>
      <c r="P164" s="131" t="s">
        <v>53</v>
      </c>
    </row>
    <row r="165" spans="1:17" ht="16.5" x14ac:dyDescent="0.25">
      <c r="A165" s="1">
        <v>17</v>
      </c>
      <c r="B165" s="181" t="s">
        <v>809</v>
      </c>
      <c r="C165" s="224">
        <v>42801</v>
      </c>
      <c r="D165" s="225" t="s">
        <v>38</v>
      </c>
      <c r="E165" s="226">
        <v>869668021840263</v>
      </c>
      <c r="F165" s="34"/>
      <c r="G165" s="34" t="s">
        <v>739</v>
      </c>
      <c r="H165" s="131"/>
      <c r="I165" s="131"/>
      <c r="J165" s="131"/>
      <c r="K165" s="131" t="s">
        <v>824</v>
      </c>
      <c r="L165" s="131" t="s">
        <v>811</v>
      </c>
      <c r="M165" s="131" t="s">
        <v>813</v>
      </c>
      <c r="N165" s="131"/>
      <c r="O165" s="131" t="s">
        <v>52</v>
      </c>
      <c r="P165" s="131" t="s">
        <v>53</v>
      </c>
    </row>
    <row r="166" spans="1:17" ht="16.5" x14ac:dyDescent="0.25">
      <c r="A166" s="1">
        <v>18</v>
      </c>
      <c r="B166" s="181" t="s">
        <v>809</v>
      </c>
      <c r="C166" s="224">
        <v>42801</v>
      </c>
      <c r="D166" s="225" t="s">
        <v>38</v>
      </c>
      <c r="E166" s="226">
        <v>861693035606581</v>
      </c>
      <c r="F166" s="34"/>
      <c r="G166" s="34" t="s">
        <v>739</v>
      </c>
      <c r="H166" s="131"/>
      <c r="I166" s="131"/>
      <c r="J166" s="131" t="s">
        <v>827</v>
      </c>
      <c r="K166" s="131" t="s">
        <v>824</v>
      </c>
      <c r="L166" s="131" t="s">
        <v>811</v>
      </c>
      <c r="M166" s="131" t="s">
        <v>813</v>
      </c>
      <c r="N166" s="131"/>
      <c r="O166" s="131" t="s">
        <v>52</v>
      </c>
      <c r="P166" s="131" t="s">
        <v>53</v>
      </c>
    </row>
    <row r="167" spans="1:17" x14ac:dyDescent="0.25">
      <c r="A167" s="1">
        <v>19</v>
      </c>
      <c r="B167" s="174" t="s">
        <v>809</v>
      </c>
      <c r="C167" s="174">
        <v>42798</v>
      </c>
      <c r="D167" s="127" t="s">
        <v>36</v>
      </c>
      <c r="E167" s="222">
        <v>866104024722103</v>
      </c>
      <c r="F167" s="39"/>
      <c r="G167" s="39" t="s">
        <v>58</v>
      </c>
      <c r="H167" s="39"/>
      <c r="I167" s="42"/>
      <c r="J167" s="33" t="s">
        <v>817</v>
      </c>
      <c r="K167" s="39" t="s">
        <v>833</v>
      </c>
      <c r="L167" s="39" t="s">
        <v>834</v>
      </c>
      <c r="M167" s="33" t="s">
        <v>564</v>
      </c>
      <c r="N167" s="33"/>
      <c r="O167" s="57" t="s">
        <v>52</v>
      </c>
      <c r="P167" s="57" t="s">
        <v>63</v>
      </c>
    </row>
    <row r="168" spans="1:17" x14ac:dyDescent="0.25">
      <c r="A168" s="1">
        <v>20</v>
      </c>
      <c r="B168" s="19" t="s">
        <v>809</v>
      </c>
      <c r="C168" s="174">
        <v>42798</v>
      </c>
      <c r="D168" s="28" t="s">
        <v>36</v>
      </c>
      <c r="E168" s="223">
        <v>861694037959283</v>
      </c>
      <c r="G168" s="109" t="s">
        <v>739</v>
      </c>
      <c r="H168" s="44"/>
      <c r="I168" s="44"/>
      <c r="J168" s="33" t="s">
        <v>835</v>
      </c>
      <c r="K168" s="39" t="s">
        <v>836</v>
      </c>
      <c r="L168" s="39" t="s">
        <v>834</v>
      </c>
      <c r="M168" s="33" t="s">
        <v>281</v>
      </c>
      <c r="N168" s="33"/>
      <c r="O168" s="2" t="s">
        <v>52</v>
      </c>
      <c r="P168" s="2" t="s">
        <v>53</v>
      </c>
    </row>
    <row r="169" spans="1:17" x14ac:dyDescent="0.25">
      <c r="A169" s="1">
        <v>21</v>
      </c>
      <c r="B169" s="191" t="s">
        <v>809</v>
      </c>
      <c r="C169" s="19">
        <v>42798</v>
      </c>
      <c r="D169" s="191" t="s">
        <v>27</v>
      </c>
      <c r="E169" s="28">
        <v>866762029425715</v>
      </c>
      <c r="G169" s="109" t="s">
        <v>58</v>
      </c>
      <c r="H169" s="33"/>
      <c r="I169" s="33"/>
      <c r="J169" s="57"/>
      <c r="K169" s="39" t="s">
        <v>837</v>
      </c>
      <c r="L169" s="39" t="s">
        <v>153</v>
      </c>
      <c r="M169" s="57" t="s">
        <v>62</v>
      </c>
      <c r="N169" s="33"/>
      <c r="O169" s="2" t="s">
        <v>52</v>
      </c>
      <c r="P169" s="2" t="s">
        <v>53</v>
      </c>
      <c r="Q169" s="107"/>
    </row>
    <row r="170" spans="1:17" x14ac:dyDescent="0.25">
      <c r="A170" s="1">
        <v>22</v>
      </c>
      <c r="B170" s="57" t="s">
        <v>809</v>
      </c>
      <c r="C170" s="19">
        <v>42798</v>
      </c>
      <c r="D170" s="57" t="s">
        <v>27</v>
      </c>
      <c r="E170" s="222">
        <v>867330024404595</v>
      </c>
      <c r="F170" s="39"/>
      <c r="G170" s="39" t="s">
        <v>58</v>
      </c>
      <c r="H170" s="33"/>
      <c r="I170" s="33"/>
      <c r="J170" s="57" t="s">
        <v>73</v>
      </c>
      <c r="K170" s="39" t="s">
        <v>837</v>
      </c>
      <c r="L170" s="39" t="s">
        <v>153</v>
      </c>
      <c r="M170" s="57" t="s">
        <v>395</v>
      </c>
      <c r="N170" s="33"/>
      <c r="O170" s="2" t="s">
        <v>52</v>
      </c>
      <c r="P170" s="57" t="s">
        <v>53</v>
      </c>
      <c r="Q170" s="205" t="s">
        <v>463</v>
      </c>
    </row>
    <row r="171" spans="1:17" x14ac:dyDescent="0.25">
      <c r="A171" s="1">
        <v>23</v>
      </c>
      <c r="B171" s="191" t="s">
        <v>809</v>
      </c>
      <c r="C171" s="19">
        <v>42798</v>
      </c>
      <c r="D171" s="191" t="s">
        <v>27</v>
      </c>
      <c r="E171" s="221">
        <v>866762025212810</v>
      </c>
      <c r="G171" s="109" t="s">
        <v>58</v>
      </c>
      <c r="H171" s="168"/>
      <c r="I171" s="164" t="s">
        <v>652</v>
      </c>
      <c r="J171" s="57" t="s">
        <v>799</v>
      </c>
      <c r="K171" s="39" t="s">
        <v>153</v>
      </c>
      <c r="L171" s="191"/>
      <c r="M171" s="107"/>
      <c r="N171" s="107"/>
      <c r="O171" s="2" t="s">
        <v>52</v>
      </c>
      <c r="P171" s="2" t="s">
        <v>53</v>
      </c>
      <c r="Q171" s="23"/>
    </row>
    <row r="172" spans="1:17" ht="16.5" x14ac:dyDescent="0.25">
      <c r="A172" s="1">
        <v>24</v>
      </c>
      <c r="B172" s="19" t="s">
        <v>809</v>
      </c>
      <c r="C172" s="19">
        <v>42798</v>
      </c>
      <c r="D172" s="20" t="s">
        <v>838</v>
      </c>
      <c r="E172" s="20"/>
      <c r="F172" s="4"/>
      <c r="G172" s="4"/>
      <c r="H172" s="4"/>
      <c r="I172" s="43"/>
      <c r="J172" s="57" t="s">
        <v>717</v>
      </c>
      <c r="K172" s="34"/>
      <c r="L172" s="34"/>
      <c r="M172" s="57" t="s">
        <v>79</v>
      </c>
      <c r="N172" s="33"/>
      <c r="O172" s="2" t="s">
        <v>52</v>
      </c>
      <c r="P172" s="2" t="s">
        <v>53</v>
      </c>
    </row>
    <row r="173" spans="1:17" ht="16.5" x14ac:dyDescent="0.25">
      <c r="A173" s="1">
        <v>25</v>
      </c>
      <c r="B173" s="19" t="s">
        <v>809</v>
      </c>
      <c r="C173" s="19">
        <v>42798</v>
      </c>
      <c r="D173" s="20" t="s">
        <v>839</v>
      </c>
      <c r="E173" s="20"/>
      <c r="F173" s="4"/>
      <c r="G173" s="4"/>
      <c r="H173" s="4"/>
      <c r="I173" s="43"/>
      <c r="J173" s="57" t="s">
        <v>840</v>
      </c>
      <c r="K173" s="34"/>
      <c r="L173" s="34"/>
      <c r="M173" s="57"/>
      <c r="N173" s="33"/>
      <c r="O173" s="2" t="s">
        <v>908</v>
      </c>
      <c r="P173" s="2" t="s">
        <v>53</v>
      </c>
    </row>
    <row r="174" spans="1:17" x14ac:dyDescent="0.25">
      <c r="A174" s="446" t="s">
        <v>983</v>
      </c>
      <c r="B174" s="447"/>
      <c r="C174" s="447"/>
      <c r="D174" s="447"/>
      <c r="E174" s="447"/>
      <c r="F174" s="447"/>
      <c r="G174" s="447"/>
      <c r="H174" s="447"/>
      <c r="I174" s="447"/>
      <c r="J174" s="447"/>
      <c r="K174" s="447"/>
      <c r="L174" s="447"/>
      <c r="M174" s="447"/>
      <c r="N174" s="447"/>
      <c r="O174" s="447"/>
      <c r="P174" s="447"/>
      <c r="Q174" s="447"/>
    </row>
    <row r="175" spans="1:17" x14ac:dyDescent="0.25">
      <c r="A175" s="449"/>
      <c r="B175" s="450"/>
      <c r="C175" s="450"/>
      <c r="D175" s="450"/>
      <c r="E175" s="450"/>
      <c r="F175" s="450"/>
      <c r="G175" s="450"/>
      <c r="H175" s="450"/>
      <c r="I175" s="450"/>
      <c r="J175" s="450"/>
      <c r="K175" s="450"/>
      <c r="L175" s="450"/>
      <c r="M175" s="450"/>
      <c r="N175" s="450"/>
      <c r="O175" s="450"/>
      <c r="P175" s="450"/>
      <c r="Q175" s="450"/>
    </row>
    <row r="176" spans="1:17" x14ac:dyDescent="0.25">
      <c r="A176" s="452" t="s">
        <v>985</v>
      </c>
      <c r="B176" s="453"/>
      <c r="C176" s="453"/>
      <c r="D176" s="453"/>
      <c r="E176" s="453"/>
      <c r="F176" s="453"/>
      <c r="G176" s="453"/>
      <c r="H176" s="453"/>
      <c r="I176" s="453"/>
      <c r="J176" s="453"/>
      <c r="K176" s="453"/>
      <c r="L176" s="453"/>
      <c r="M176" s="453"/>
      <c r="N176" s="453"/>
      <c r="O176" s="453"/>
      <c r="P176" s="453"/>
      <c r="Q176" s="453"/>
    </row>
    <row r="177" spans="1:16" s="39" customFormat="1" ht="16.5" x14ac:dyDescent="0.25">
      <c r="A177" s="39">
        <v>1</v>
      </c>
      <c r="B177" s="174" t="s">
        <v>1055</v>
      </c>
      <c r="C177" s="174" t="s">
        <v>1003</v>
      </c>
      <c r="D177" s="131" t="s">
        <v>27</v>
      </c>
      <c r="E177" s="117">
        <v>866762025801455</v>
      </c>
      <c r="F177" s="34"/>
      <c r="G177" s="34" t="s">
        <v>58</v>
      </c>
      <c r="H177" s="69"/>
      <c r="I177" s="35"/>
      <c r="J177" s="175" t="s">
        <v>1115</v>
      </c>
      <c r="K177" s="34"/>
      <c r="L177" s="34"/>
      <c r="M177" s="57"/>
      <c r="N177" s="33"/>
      <c r="O177" s="57"/>
      <c r="P177" s="57"/>
    </row>
    <row r="178" spans="1:16" ht="16.5" x14ac:dyDescent="0.25">
      <c r="A178" s="1">
        <v>2</v>
      </c>
      <c r="B178" s="19" t="s">
        <v>1055</v>
      </c>
      <c r="C178" s="19" t="s">
        <v>1003</v>
      </c>
      <c r="D178" s="105" t="s">
        <v>27</v>
      </c>
      <c r="E178" s="266">
        <v>865904027269692</v>
      </c>
      <c r="F178" s="4"/>
      <c r="G178" s="4" t="s">
        <v>58</v>
      </c>
      <c r="H178" s="4"/>
      <c r="I178" s="43" t="s">
        <v>1116</v>
      </c>
      <c r="J178" s="57" t="s">
        <v>163</v>
      </c>
      <c r="K178" s="34"/>
      <c r="L178" s="34" t="s">
        <v>153</v>
      </c>
      <c r="M178" s="57" t="s">
        <v>62</v>
      </c>
      <c r="N178" s="33"/>
      <c r="O178" s="2" t="s">
        <v>52</v>
      </c>
      <c r="P178" s="2" t="s">
        <v>53</v>
      </c>
    </row>
    <row r="179" spans="1:16" s="39" customFormat="1" ht="16.5" x14ac:dyDescent="0.25">
      <c r="A179" s="39">
        <v>3</v>
      </c>
      <c r="B179" s="174" t="s">
        <v>1055</v>
      </c>
      <c r="C179" s="174" t="s">
        <v>1003</v>
      </c>
      <c r="D179" s="131" t="s">
        <v>27</v>
      </c>
      <c r="E179" s="220">
        <v>865904027270799</v>
      </c>
      <c r="F179" s="34"/>
      <c r="G179" s="34" t="s">
        <v>58</v>
      </c>
      <c r="H179" s="34"/>
      <c r="I179" s="69" t="s">
        <v>1117</v>
      </c>
      <c r="J179" s="57" t="s">
        <v>107</v>
      </c>
      <c r="K179" s="34"/>
      <c r="L179" s="34"/>
      <c r="M179" s="57"/>
      <c r="N179" s="33"/>
      <c r="O179" s="57"/>
      <c r="P179" s="57"/>
    </row>
    <row r="180" spans="1:16" ht="16.5" x14ac:dyDescent="0.25">
      <c r="A180" s="1">
        <v>4</v>
      </c>
      <c r="B180" s="270" t="s">
        <v>1055</v>
      </c>
      <c r="C180" s="19" t="s">
        <v>1003</v>
      </c>
      <c r="D180" s="225" t="s">
        <v>38</v>
      </c>
      <c r="E180" s="226">
        <v>867330026958333</v>
      </c>
      <c r="F180" s="180"/>
      <c r="G180" s="180" t="s">
        <v>58</v>
      </c>
      <c r="H180" s="271"/>
      <c r="I180" s="272"/>
      <c r="J180" s="181" t="s">
        <v>1082</v>
      </c>
      <c r="K180" s="180" t="s">
        <v>1118</v>
      </c>
      <c r="L180" s="181" t="s">
        <v>1119</v>
      </c>
      <c r="M180" s="181" t="s">
        <v>1083</v>
      </c>
      <c r="N180" s="181"/>
      <c r="O180" s="181" t="s">
        <v>52</v>
      </c>
      <c r="P180" s="181" t="s">
        <v>53</v>
      </c>
    </row>
    <row r="181" spans="1:16" ht="16.5" x14ac:dyDescent="0.25">
      <c r="A181" s="1">
        <v>5</v>
      </c>
      <c r="B181" s="135" t="s">
        <v>1055</v>
      </c>
      <c r="C181" s="19" t="s">
        <v>1003</v>
      </c>
      <c r="D181" s="117" t="s">
        <v>38</v>
      </c>
      <c r="E181" s="273">
        <v>867330065867012</v>
      </c>
      <c r="F181" s="34"/>
      <c r="G181" s="34" t="s">
        <v>739</v>
      </c>
      <c r="H181" s="34"/>
      <c r="I181" s="118"/>
      <c r="J181" s="131"/>
      <c r="K181" s="131" t="s">
        <v>1120</v>
      </c>
      <c r="L181" s="131" t="s">
        <v>1119</v>
      </c>
      <c r="M181" s="131" t="s">
        <v>62</v>
      </c>
      <c r="N181" s="131"/>
      <c r="O181" s="131" t="s">
        <v>52</v>
      </c>
      <c r="P181" s="131" t="s">
        <v>53</v>
      </c>
    </row>
    <row r="182" spans="1:16" ht="16.5" x14ac:dyDescent="0.25">
      <c r="A182" s="1">
        <v>6</v>
      </c>
      <c r="B182" s="135" t="s">
        <v>1055</v>
      </c>
      <c r="C182" s="19" t="s">
        <v>1003</v>
      </c>
      <c r="D182" s="117" t="s">
        <v>38</v>
      </c>
      <c r="E182" s="220">
        <v>867330065865545</v>
      </c>
      <c r="F182" s="34"/>
      <c r="G182" s="34" t="s">
        <v>739</v>
      </c>
      <c r="H182" s="34"/>
      <c r="I182" s="118"/>
      <c r="J182" s="131" t="s">
        <v>48</v>
      </c>
      <c r="K182" s="131" t="s">
        <v>1120</v>
      </c>
      <c r="L182" s="131" t="s">
        <v>1119</v>
      </c>
      <c r="M182" s="131" t="s">
        <v>1121</v>
      </c>
      <c r="N182" s="131"/>
      <c r="O182" s="131" t="s">
        <v>52</v>
      </c>
      <c r="P182" s="131" t="s">
        <v>53</v>
      </c>
    </row>
    <row r="183" spans="1:16" ht="16.5" x14ac:dyDescent="0.25">
      <c r="A183" s="1">
        <v>7</v>
      </c>
      <c r="B183" s="135" t="s">
        <v>1055</v>
      </c>
      <c r="C183" s="19" t="s">
        <v>1003</v>
      </c>
      <c r="D183" s="117" t="s">
        <v>38</v>
      </c>
      <c r="E183" s="220">
        <v>867330065866403</v>
      </c>
      <c r="F183" s="34"/>
      <c r="G183" s="34" t="s">
        <v>739</v>
      </c>
      <c r="H183" s="34"/>
      <c r="I183" s="118"/>
      <c r="J183" s="131" t="s">
        <v>845</v>
      </c>
      <c r="K183" s="131" t="s">
        <v>1120</v>
      </c>
      <c r="L183" s="131" t="s">
        <v>1119</v>
      </c>
      <c r="M183" s="131" t="s">
        <v>124</v>
      </c>
      <c r="N183" s="131"/>
      <c r="O183" s="131" t="s">
        <v>52</v>
      </c>
      <c r="P183" s="131" t="s">
        <v>53</v>
      </c>
    </row>
    <row r="184" spans="1:16" ht="16.5" x14ac:dyDescent="0.25">
      <c r="A184" s="1">
        <v>8</v>
      </c>
      <c r="B184" s="135" t="s">
        <v>1055</v>
      </c>
      <c r="C184" s="19" t="s">
        <v>1003</v>
      </c>
      <c r="D184" s="117" t="s">
        <v>38</v>
      </c>
      <c r="E184" s="220">
        <v>867330065865637</v>
      </c>
      <c r="F184" s="34"/>
      <c r="G184" s="34" t="s">
        <v>739</v>
      </c>
      <c r="H184" s="34"/>
      <c r="I184" s="274"/>
      <c r="J184" s="131" t="s">
        <v>48</v>
      </c>
      <c r="K184" s="131" t="s">
        <v>1120</v>
      </c>
      <c r="L184" s="131" t="s">
        <v>1119</v>
      </c>
      <c r="M184" s="131" t="s">
        <v>1121</v>
      </c>
      <c r="N184" s="131"/>
      <c r="O184" s="131" t="s">
        <v>52</v>
      </c>
      <c r="P184" s="131" t="s">
        <v>53</v>
      </c>
    </row>
    <row r="185" spans="1:16" s="85" customFormat="1" ht="16.5" x14ac:dyDescent="0.25">
      <c r="A185" s="85">
        <v>9</v>
      </c>
      <c r="B185" s="270" t="s">
        <v>1055</v>
      </c>
      <c r="C185" s="326" t="s">
        <v>1003</v>
      </c>
      <c r="D185" s="225" t="s">
        <v>38</v>
      </c>
      <c r="E185" s="226">
        <v>867330023806428</v>
      </c>
      <c r="F185" s="180"/>
      <c r="G185" s="180" t="s">
        <v>58</v>
      </c>
      <c r="H185" s="180"/>
      <c r="I185" s="272"/>
      <c r="J185" s="181" t="s">
        <v>425</v>
      </c>
      <c r="K185" s="181" t="s">
        <v>1120</v>
      </c>
      <c r="L185" s="181" t="s">
        <v>1119</v>
      </c>
      <c r="M185" s="181"/>
      <c r="N185" s="181"/>
      <c r="O185" s="181"/>
      <c r="P185" s="181"/>
    </row>
    <row r="186" spans="1:16" ht="16.5" x14ac:dyDescent="0.25">
      <c r="A186" s="1">
        <v>10</v>
      </c>
      <c r="B186" s="135" t="s">
        <v>1055</v>
      </c>
      <c r="C186" s="19" t="s">
        <v>1003</v>
      </c>
      <c r="D186" s="117" t="s">
        <v>38</v>
      </c>
      <c r="E186" s="220">
        <v>869668021837988</v>
      </c>
      <c r="F186" s="34"/>
      <c r="G186" s="34" t="s">
        <v>739</v>
      </c>
      <c r="H186" s="69"/>
      <c r="I186" s="118"/>
      <c r="J186" s="131" t="s">
        <v>829</v>
      </c>
      <c r="K186" s="34" t="s">
        <v>1122</v>
      </c>
      <c r="L186" s="131" t="s">
        <v>1119</v>
      </c>
      <c r="M186" s="131" t="s">
        <v>831</v>
      </c>
      <c r="N186" s="131"/>
      <c r="O186" s="131" t="s">
        <v>52</v>
      </c>
      <c r="P186" s="131" t="s">
        <v>53</v>
      </c>
    </row>
    <row r="187" spans="1:16" ht="16.5" x14ac:dyDescent="0.25">
      <c r="A187" s="1">
        <v>11</v>
      </c>
      <c r="B187" s="135" t="s">
        <v>1055</v>
      </c>
      <c r="C187" s="19" t="s">
        <v>1003</v>
      </c>
      <c r="D187" s="117" t="s">
        <v>38</v>
      </c>
      <c r="E187" s="220">
        <v>867330029938365</v>
      </c>
      <c r="F187" s="34"/>
      <c r="G187" s="34" t="s">
        <v>58</v>
      </c>
      <c r="H187" s="131"/>
      <c r="I187" s="274"/>
      <c r="J187" s="131" t="s">
        <v>829</v>
      </c>
      <c r="K187" s="131" t="s">
        <v>1123</v>
      </c>
      <c r="L187" s="131" t="s">
        <v>1119</v>
      </c>
      <c r="M187" s="131" t="s">
        <v>831</v>
      </c>
      <c r="N187" s="131"/>
      <c r="O187" s="131" t="s">
        <v>52</v>
      </c>
      <c r="P187" s="131" t="s">
        <v>53</v>
      </c>
    </row>
    <row r="188" spans="1:16" ht="16.5" x14ac:dyDescent="0.25">
      <c r="A188" s="1">
        <v>12</v>
      </c>
      <c r="B188" s="135" t="s">
        <v>1055</v>
      </c>
      <c r="C188" s="19" t="s">
        <v>1003</v>
      </c>
      <c r="D188" s="117" t="s">
        <v>38</v>
      </c>
      <c r="E188" s="220">
        <v>867330029865063</v>
      </c>
      <c r="F188" s="34"/>
      <c r="G188" s="34" t="s">
        <v>58</v>
      </c>
      <c r="H188" s="131"/>
      <c r="I188" s="274"/>
      <c r="J188" s="131" t="s">
        <v>829</v>
      </c>
      <c r="K188" s="131" t="s">
        <v>1123</v>
      </c>
      <c r="L188" s="131" t="s">
        <v>1119</v>
      </c>
      <c r="M188" s="131" t="s">
        <v>831</v>
      </c>
      <c r="N188" s="131"/>
      <c r="O188" s="131" t="s">
        <v>52</v>
      </c>
      <c r="P188" s="131" t="s">
        <v>53</v>
      </c>
    </row>
    <row r="189" spans="1:16" ht="16.5" x14ac:dyDescent="0.25">
      <c r="A189" s="1">
        <v>13</v>
      </c>
      <c r="B189" s="270" t="s">
        <v>1055</v>
      </c>
      <c r="C189" s="174" t="s">
        <v>1003</v>
      </c>
      <c r="D189" s="225" t="s">
        <v>38</v>
      </c>
      <c r="E189" s="226">
        <v>866762024311936</v>
      </c>
      <c r="F189" s="180"/>
      <c r="G189" s="180" t="s">
        <v>58</v>
      </c>
      <c r="H189" s="181"/>
      <c r="I189" s="275"/>
      <c r="J189" s="181" t="s">
        <v>425</v>
      </c>
      <c r="K189" s="181" t="s">
        <v>830</v>
      </c>
      <c r="L189" s="181" t="s">
        <v>1119</v>
      </c>
      <c r="M189" s="181" t="s">
        <v>491</v>
      </c>
      <c r="N189" s="181"/>
      <c r="O189" s="131" t="s">
        <v>52</v>
      </c>
      <c r="P189" s="131" t="s">
        <v>53</v>
      </c>
    </row>
    <row r="190" spans="1:16" ht="16.5" x14ac:dyDescent="0.25">
      <c r="A190" s="1">
        <v>14</v>
      </c>
      <c r="B190" s="270" t="s">
        <v>1055</v>
      </c>
      <c r="C190" s="19" t="s">
        <v>1003</v>
      </c>
      <c r="D190" s="225" t="s">
        <v>38</v>
      </c>
      <c r="E190" s="226">
        <v>867330021548071</v>
      </c>
      <c r="F190" s="180"/>
      <c r="G190" s="180" t="s">
        <v>739</v>
      </c>
      <c r="H190" s="181"/>
      <c r="I190" s="275"/>
      <c r="J190" s="181" t="s">
        <v>829</v>
      </c>
      <c r="K190" s="181" t="s">
        <v>830</v>
      </c>
      <c r="L190" s="181" t="s">
        <v>1119</v>
      </c>
      <c r="M190" s="181" t="s">
        <v>831</v>
      </c>
      <c r="N190" s="181"/>
      <c r="O190" s="181" t="s">
        <v>52</v>
      </c>
      <c r="P190" s="181" t="s">
        <v>53</v>
      </c>
    </row>
    <row r="191" spans="1:16" ht="16.5" x14ac:dyDescent="0.25">
      <c r="A191" s="1">
        <v>15</v>
      </c>
      <c r="B191" s="135" t="s">
        <v>1055</v>
      </c>
      <c r="C191" s="19" t="s">
        <v>1003</v>
      </c>
      <c r="D191" s="117" t="s">
        <v>38</v>
      </c>
      <c r="E191" s="220">
        <v>869668023261302</v>
      </c>
      <c r="F191" s="34"/>
      <c r="G191" s="34" t="s">
        <v>739</v>
      </c>
      <c r="H191" s="131"/>
      <c r="I191" s="274"/>
      <c r="J191" s="131" t="s">
        <v>48</v>
      </c>
      <c r="K191" s="131" t="s">
        <v>1120</v>
      </c>
      <c r="L191" s="131" t="s">
        <v>1119</v>
      </c>
      <c r="M191" s="131" t="s">
        <v>1121</v>
      </c>
      <c r="N191" s="131"/>
      <c r="O191" s="131" t="s">
        <v>52</v>
      </c>
      <c r="P191" s="131" t="s">
        <v>53</v>
      </c>
    </row>
    <row r="192" spans="1:16" ht="16.5" x14ac:dyDescent="0.25">
      <c r="A192" s="1">
        <v>16</v>
      </c>
      <c r="B192" s="135" t="s">
        <v>1055</v>
      </c>
      <c r="C192" s="19" t="s">
        <v>1003</v>
      </c>
      <c r="D192" s="117" t="s">
        <v>38</v>
      </c>
      <c r="E192" s="220">
        <v>867330065865926</v>
      </c>
      <c r="F192" s="34"/>
      <c r="G192" s="34" t="s">
        <v>739</v>
      </c>
      <c r="H192" s="131"/>
      <c r="I192" s="274"/>
      <c r="J192" s="131" t="s">
        <v>48</v>
      </c>
      <c r="K192" s="131" t="s">
        <v>1120</v>
      </c>
      <c r="L192" s="131" t="s">
        <v>1119</v>
      </c>
      <c r="M192" s="131" t="s">
        <v>1121</v>
      </c>
      <c r="N192" s="131"/>
      <c r="O192" s="131" t="s">
        <v>52</v>
      </c>
      <c r="P192" s="131" t="s">
        <v>53</v>
      </c>
    </row>
    <row r="193" spans="1:17" ht="16.5" x14ac:dyDescent="0.25">
      <c r="A193" s="1">
        <v>17</v>
      </c>
      <c r="B193" s="135" t="s">
        <v>1055</v>
      </c>
      <c r="C193" s="19" t="s">
        <v>1003</v>
      </c>
      <c r="D193" s="117" t="s">
        <v>38</v>
      </c>
      <c r="E193" s="220">
        <v>867330065866412</v>
      </c>
      <c r="F193" s="34"/>
      <c r="G193" s="34" t="s">
        <v>739</v>
      </c>
      <c r="H193" s="131"/>
      <c r="I193" s="274"/>
      <c r="J193" s="131" t="s">
        <v>48</v>
      </c>
      <c r="K193" s="131" t="s">
        <v>1120</v>
      </c>
      <c r="L193" s="131" t="s">
        <v>1119</v>
      </c>
      <c r="M193" s="131" t="s">
        <v>1121</v>
      </c>
      <c r="N193" s="131"/>
      <c r="O193" s="131" t="s">
        <v>52</v>
      </c>
      <c r="P193" s="131" t="s">
        <v>53</v>
      </c>
    </row>
    <row r="194" spans="1:17" ht="16.5" x14ac:dyDescent="0.25">
      <c r="A194" s="1">
        <v>18</v>
      </c>
      <c r="B194" s="135" t="s">
        <v>1055</v>
      </c>
      <c r="C194" s="19" t="s">
        <v>1003</v>
      </c>
      <c r="D194" s="117" t="s">
        <v>38</v>
      </c>
      <c r="E194" s="220">
        <v>867330023826467</v>
      </c>
      <c r="F194" s="34"/>
      <c r="G194" s="34" t="s">
        <v>739</v>
      </c>
      <c r="H194" s="131"/>
      <c r="I194" s="274"/>
      <c r="J194" s="131" t="s">
        <v>829</v>
      </c>
      <c r="K194" s="131" t="s">
        <v>830</v>
      </c>
      <c r="L194" s="131" t="s">
        <v>1119</v>
      </c>
      <c r="M194" s="131" t="s">
        <v>831</v>
      </c>
      <c r="N194" s="131"/>
      <c r="O194" s="131" t="s">
        <v>52</v>
      </c>
      <c r="P194" s="131" t="s">
        <v>53</v>
      </c>
    </row>
    <row r="195" spans="1:17" ht="16.5" x14ac:dyDescent="0.25">
      <c r="A195" s="1">
        <v>19</v>
      </c>
      <c r="B195" s="135" t="s">
        <v>1055</v>
      </c>
      <c r="C195" s="19" t="s">
        <v>1003</v>
      </c>
      <c r="D195" s="117" t="s">
        <v>38</v>
      </c>
      <c r="E195" s="220">
        <v>867330065866663</v>
      </c>
      <c r="F195" s="34"/>
      <c r="G195" s="34" t="s">
        <v>739</v>
      </c>
      <c r="H195" s="131"/>
      <c r="I195" s="274"/>
      <c r="J195" s="131"/>
      <c r="K195" s="131" t="s">
        <v>1120</v>
      </c>
      <c r="L195" s="131" t="s">
        <v>1119</v>
      </c>
      <c r="M195" s="131" t="s">
        <v>62</v>
      </c>
      <c r="N195" s="131"/>
      <c r="O195" s="131" t="s">
        <v>52</v>
      </c>
      <c r="P195" s="131" t="s">
        <v>53</v>
      </c>
    </row>
    <row r="196" spans="1:17" ht="16.5" x14ac:dyDescent="0.25">
      <c r="A196" s="1">
        <v>20</v>
      </c>
      <c r="B196" s="135" t="s">
        <v>1055</v>
      </c>
      <c r="C196" s="19" t="s">
        <v>1003</v>
      </c>
      <c r="D196" s="117" t="s">
        <v>38</v>
      </c>
      <c r="E196" s="220">
        <v>867330065865731</v>
      </c>
      <c r="F196" s="34"/>
      <c r="G196" s="34" t="s">
        <v>739</v>
      </c>
      <c r="H196" s="131"/>
      <c r="I196" s="274"/>
      <c r="J196" s="131" t="s">
        <v>845</v>
      </c>
      <c r="K196" s="131" t="s">
        <v>1120</v>
      </c>
      <c r="L196" s="131" t="s">
        <v>1119</v>
      </c>
      <c r="M196" s="131" t="s">
        <v>124</v>
      </c>
      <c r="N196" s="131"/>
      <c r="O196" s="131" t="s">
        <v>52</v>
      </c>
      <c r="P196" s="131" t="s">
        <v>53</v>
      </c>
    </row>
    <row r="197" spans="1:17" ht="16.5" x14ac:dyDescent="0.25">
      <c r="A197" s="1">
        <v>21</v>
      </c>
      <c r="B197" s="135" t="s">
        <v>1055</v>
      </c>
      <c r="C197" s="19" t="s">
        <v>1003</v>
      </c>
      <c r="D197" s="117" t="s">
        <v>38</v>
      </c>
      <c r="E197" s="220">
        <v>867330065867036</v>
      </c>
      <c r="F197" s="34"/>
      <c r="G197" s="34" t="s">
        <v>739</v>
      </c>
      <c r="H197" s="131"/>
      <c r="I197" s="274"/>
      <c r="J197" s="131" t="s">
        <v>1082</v>
      </c>
      <c r="K197" s="131" t="s">
        <v>1120</v>
      </c>
      <c r="L197" s="131" t="s">
        <v>1119</v>
      </c>
      <c r="M197" s="131" t="s">
        <v>1083</v>
      </c>
      <c r="N197" s="131"/>
      <c r="O197" s="131" t="s">
        <v>52</v>
      </c>
      <c r="P197" s="131" t="s">
        <v>53</v>
      </c>
    </row>
    <row r="198" spans="1:17" ht="16.5" x14ac:dyDescent="0.25">
      <c r="A198" s="1">
        <v>22</v>
      </c>
      <c r="B198" s="19" t="s">
        <v>1055</v>
      </c>
      <c r="C198" s="19" t="s">
        <v>1003</v>
      </c>
      <c r="D198" s="20" t="s">
        <v>36</v>
      </c>
      <c r="E198" s="266">
        <v>861694031743402</v>
      </c>
      <c r="F198" s="4"/>
      <c r="G198" s="4" t="s">
        <v>739</v>
      </c>
      <c r="H198" s="43"/>
      <c r="I198" s="32"/>
      <c r="J198" s="92" t="s">
        <v>1124</v>
      </c>
      <c r="K198" s="34" t="s">
        <v>1010</v>
      </c>
      <c r="L198" s="34" t="s">
        <v>1015</v>
      </c>
      <c r="M198" s="57" t="s">
        <v>1125</v>
      </c>
      <c r="N198" s="33"/>
      <c r="O198" s="2" t="s">
        <v>52</v>
      </c>
      <c r="P198" s="2" t="s">
        <v>53</v>
      </c>
    </row>
    <row r="199" spans="1:17" ht="16.5" x14ac:dyDescent="0.25">
      <c r="A199" s="1">
        <v>23</v>
      </c>
      <c r="B199" s="19" t="s">
        <v>1055</v>
      </c>
      <c r="C199" s="19" t="s">
        <v>1003</v>
      </c>
      <c r="D199" s="4" t="s">
        <v>997</v>
      </c>
      <c r="E199" s="20" t="s">
        <v>1012</v>
      </c>
      <c r="F199" s="4"/>
      <c r="G199" s="4"/>
      <c r="H199" s="43"/>
      <c r="I199" s="32"/>
      <c r="J199" s="92" t="s">
        <v>200</v>
      </c>
      <c r="K199" s="34"/>
      <c r="L199" s="34"/>
      <c r="M199" s="57"/>
      <c r="N199" s="33"/>
      <c r="O199" s="2" t="s">
        <v>52</v>
      </c>
      <c r="P199" s="2" t="s">
        <v>53</v>
      </c>
    </row>
    <row r="200" spans="1:17" x14ac:dyDescent="0.25">
      <c r="A200" s="452" t="s">
        <v>986</v>
      </c>
      <c r="B200" s="453"/>
      <c r="C200" s="453"/>
      <c r="D200" s="453"/>
      <c r="E200" s="453"/>
      <c r="F200" s="453"/>
      <c r="G200" s="453"/>
      <c r="H200" s="453"/>
      <c r="I200" s="453"/>
      <c r="J200" s="453"/>
      <c r="K200" s="453"/>
      <c r="L200" s="453"/>
      <c r="M200" s="453"/>
      <c r="N200" s="453"/>
      <c r="O200" s="453"/>
      <c r="P200" s="453"/>
      <c r="Q200" s="453"/>
    </row>
    <row r="201" spans="1:17" ht="16.5" x14ac:dyDescent="0.25">
      <c r="A201" s="1"/>
      <c r="B201" s="135" t="s">
        <v>1003</v>
      </c>
      <c r="C201" s="19" t="s">
        <v>1197</v>
      </c>
      <c r="D201" s="117" t="s">
        <v>27</v>
      </c>
      <c r="E201" s="273" t="s">
        <v>1238</v>
      </c>
      <c r="F201" s="34"/>
      <c r="G201" s="34" t="s">
        <v>58</v>
      </c>
      <c r="H201" s="34"/>
      <c r="I201" s="69" t="s">
        <v>1239</v>
      </c>
      <c r="J201" s="131" t="s">
        <v>73</v>
      </c>
      <c r="K201" s="34" t="s">
        <v>152</v>
      </c>
      <c r="L201" s="34" t="s">
        <v>153</v>
      </c>
      <c r="M201" s="131" t="s">
        <v>491</v>
      </c>
      <c r="N201" s="131"/>
      <c r="O201" s="131" t="s">
        <v>52</v>
      </c>
      <c r="P201" s="131" t="s">
        <v>53</v>
      </c>
    </row>
    <row r="202" spans="1:17" ht="16.5" x14ac:dyDescent="0.25">
      <c r="A202" s="1"/>
      <c r="B202" s="135" t="s">
        <v>1003</v>
      </c>
      <c r="C202" s="19" t="s">
        <v>1197</v>
      </c>
      <c r="D202" s="117" t="s">
        <v>27</v>
      </c>
      <c r="E202" s="274">
        <v>866762025754415</v>
      </c>
      <c r="F202" s="34"/>
      <c r="G202" s="34" t="s">
        <v>58</v>
      </c>
      <c r="H202" s="34"/>
      <c r="I202" s="131" t="s">
        <v>1240</v>
      </c>
      <c r="J202" s="131" t="s">
        <v>73</v>
      </c>
      <c r="K202" s="34" t="s">
        <v>1241</v>
      </c>
      <c r="L202" s="34" t="s">
        <v>153</v>
      </c>
      <c r="M202" s="131" t="s">
        <v>491</v>
      </c>
      <c r="N202" s="131" t="s">
        <v>1242</v>
      </c>
      <c r="O202" s="131" t="s">
        <v>52</v>
      </c>
      <c r="P202" s="131" t="s">
        <v>53</v>
      </c>
    </row>
    <row r="203" spans="1:17" ht="16.5" x14ac:dyDescent="0.25">
      <c r="A203" s="1"/>
      <c r="B203" s="135" t="s">
        <v>1003</v>
      </c>
      <c r="C203" s="19" t="s">
        <v>1197</v>
      </c>
      <c r="D203" s="117" t="s">
        <v>27</v>
      </c>
      <c r="E203" s="274">
        <v>862118022971946</v>
      </c>
      <c r="F203" s="34"/>
      <c r="G203" s="34" t="s">
        <v>58</v>
      </c>
      <c r="H203" s="34"/>
      <c r="I203" s="34" t="s">
        <v>1243</v>
      </c>
      <c r="J203" s="131" t="s">
        <v>799</v>
      </c>
      <c r="K203" s="34" t="s">
        <v>153</v>
      </c>
      <c r="L203" s="35"/>
      <c r="M203" s="131"/>
      <c r="N203" s="131"/>
      <c r="O203" s="131" t="s">
        <v>52</v>
      </c>
      <c r="P203" s="131" t="s">
        <v>53</v>
      </c>
    </row>
    <row r="204" spans="1:17" ht="16.5" x14ac:dyDescent="0.25">
      <c r="A204" s="1"/>
      <c r="B204" s="135" t="s">
        <v>1003</v>
      </c>
      <c r="C204" s="19" t="s">
        <v>1197</v>
      </c>
      <c r="D204" s="117" t="s">
        <v>27</v>
      </c>
      <c r="E204" s="274">
        <v>864161020972852</v>
      </c>
      <c r="F204" s="34"/>
      <c r="G204" s="34" t="s">
        <v>58</v>
      </c>
      <c r="H204" s="69"/>
      <c r="I204" s="69" t="s">
        <v>1244</v>
      </c>
      <c r="J204" s="131" t="s">
        <v>1086</v>
      </c>
      <c r="K204" s="34"/>
      <c r="L204" s="34" t="s">
        <v>153</v>
      </c>
      <c r="M204" s="131" t="s">
        <v>120</v>
      </c>
      <c r="N204" s="131"/>
      <c r="O204" s="131" t="s">
        <v>52</v>
      </c>
      <c r="P204" s="131" t="s">
        <v>53</v>
      </c>
    </row>
    <row r="205" spans="1:17" ht="16.5" x14ac:dyDescent="0.25">
      <c r="A205" s="1"/>
      <c r="B205" s="135" t="s">
        <v>1003</v>
      </c>
      <c r="C205" s="19" t="s">
        <v>1197</v>
      </c>
      <c r="D205" s="117" t="s">
        <v>27</v>
      </c>
      <c r="E205" s="274">
        <v>864161020991134</v>
      </c>
      <c r="F205" s="34"/>
      <c r="G205" s="34" t="s">
        <v>58</v>
      </c>
      <c r="H205" s="131"/>
      <c r="I205" s="131" t="s">
        <v>1245</v>
      </c>
      <c r="J205" s="131" t="s">
        <v>1246</v>
      </c>
      <c r="K205" s="34" t="s">
        <v>153</v>
      </c>
      <c r="L205" s="34"/>
      <c r="M205" s="131" t="s">
        <v>1247</v>
      </c>
      <c r="N205" s="131" t="s">
        <v>885</v>
      </c>
      <c r="O205" s="131" t="s">
        <v>52</v>
      </c>
      <c r="P205" s="131" t="s">
        <v>53</v>
      </c>
    </row>
    <row r="206" spans="1:17" ht="16.5" x14ac:dyDescent="0.25">
      <c r="A206" s="1"/>
      <c r="B206" s="135" t="s">
        <v>1003</v>
      </c>
      <c r="C206" s="19" t="s">
        <v>1197</v>
      </c>
      <c r="D206" s="117" t="s">
        <v>27</v>
      </c>
      <c r="E206" s="303" t="s">
        <v>1248</v>
      </c>
      <c r="F206" s="34"/>
      <c r="G206" s="34" t="s">
        <v>58</v>
      </c>
      <c r="H206" s="131"/>
      <c r="I206" s="131" t="s">
        <v>1249</v>
      </c>
      <c r="J206" s="131" t="s">
        <v>1250</v>
      </c>
      <c r="K206" s="34"/>
      <c r="L206" s="34" t="s">
        <v>153</v>
      </c>
      <c r="M206" s="131" t="s">
        <v>491</v>
      </c>
      <c r="N206" s="131"/>
      <c r="O206" s="131" t="s">
        <v>52</v>
      </c>
      <c r="P206" s="131" t="s">
        <v>53</v>
      </c>
    </row>
    <row r="207" spans="1:17" ht="18.75" x14ac:dyDescent="0.25">
      <c r="A207" s="1"/>
      <c r="B207" s="19" t="s">
        <v>1003</v>
      </c>
      <c r="C207" s="19" t="s">
        <v>1197</v>
      </c>
      <c r="D207" s="105" t="s">
        <v>38</v>
      </c>
      <c r="E207" s="266">
        <v>861693034886499</v>
      </c>
      <c r="F207" s="4"/>
      <c r="G207" s="304" t="s">
        <v>739</v>
      </c>
      <c r="H207" s="105"/>
      <c r="I207" s="305"/>
      <c r="J207" s="105" t="s">
        <v>163</v>
      </c>
      <c r="K207" s="131" t="s">
        <v>1119</v>
      </c>
      <c r="L207" s="105"/>
      <c r="M207" s="105" t="s">
        <v>773</v>
      </c>
      <c r="N207" s="105"/>
      <c r="O207" s="131" t="s">
        <v>52</v>
      </c>
      <c r="P207" s="131" t="s">
        <v>53</v>
      </c>
    </row>
    <row r="208" spans="1:17" ht="18.75" x14ac:dyDescent="0.25">
      <c r="A208" s="1"/>
      <c r="B208" s="19" t="s">
        <v>1003</v>
      </c>
      <c r="C208" s="19" t="s">
        <v>1197</v>
      </c>
      <c r="D208" s="105" t="s">
        <v>38</v>
      </c>
      <c r="E208" s="266">
        <v>867330023803342</v>
      </c>
      <c r="F208" s="4"/>
      <c r="G208" s="304" t="s">
        <v>739</v>
      </c>
      <c r="H208" s="105"/>
      <c r="I208" s="305"/>
      <c r="J208" s="105" t="s">
        <v>1237</v>
      </c>
      <c r="K208" s="131" t="s">
        <v>1119</v>
      </c>
      <c r="L208" s="105"/>
      <c r="M208" s="105"/>
      <c r="N208" s="105"/>
      <c r="O208" s="131" t="s">
        <v>52</v>
      </c>
      <c r="P208" s="131" t="s">
        <v>53</v>
      </c>
    </row>
    <row r="209" spans="1:17" ht="18.75" x14ac:dyDescent="0.25">
      <c r="A209" s="1"/>
      <c r="B209" s="174" t="s">
        <v>1003</v>
      </c>
      <c r="C209" s="19" t="s">
        <v>1197</v>
      </c>
      <c r="D209" s="105" t="s">
        <v>38</v>
      </c>
      <c r="E209" s="306">
        <v>867330029866277</v>
      </c>
      <c r="F209" s="4"/>
      <c r="G209" s="304" t="s">
        <v>739</v>
      </c>
      <c r="H209" s="105"/>
      <c r="I209" s="305"/>
      <c r="J209" s="131" t="s">
        <v>829</v>
      </c>
      <c r="K209" s="105" t="s">
        <v>830</v>
      </c>
      <c r="L209" s="131" t="s">
        <v>1119</v>
      </c>
      <c r="M209" s="131" t="s">
        <v>831</v>
      </c>
      <c r="N209" s="105"/>
      <c r="O209" s="131" t="s">
        <v>52</v>
      </c>
      <c r="P209" s="131" t="s">
        <v>53</v>
      </c>
    </row>
    <row r="210" spans="1:17" ht="18.75" x14ac:dyDescent="0.3">
      <c r="A210" s="1"/>
      <c r="B210" s="19" t="s">
        <v>1003</v>
      </c>
      <c r="C210" s="19" t="s">
        <v>1197</v>
      </c>
      <c r="D210" s="105" t="s">
        <v>38</v>
      </c>
      <c r="E210" s="118">
        <v>861693035605377</v>
      </c>
      <c r="F210" s="4"/>
      <c r="G210" s="307" t="s">
        <v>739</v>
      </c>
      <c r="H210" s="105"/>
      <c r="I210" s="305"/>
      <c r="J210" s="105" t="s">
        <v>187</v>
      </c>
      <c r="K210" s="105"/>
      <c r="L210" s="131" t="s">
        <v>1119</v>
      </c>
      <c r="M210" s="105" t="s">
        <v>66</v>
      </c>
      <c r="N210" s="105"/>
      <c r="O210" s="131" t="s">
        <v>52</v>
      </c>
      <c r="P210" s="131" t="s">
        <v>53</v>
      </c>
    </row>
    <row r="211" spans="1:17" ht="18.75" x14ac:dyDescent="0.3">
      <c r="A211" s="1"/>
      <c r="B211" s="19" t="s">
        <v>1003</v>
      </c>
      <c r="C211" s="19" t="s">
        <v>1197</v>
      </c>
      <c r="D211" s="105" t="s">
        <v>38</v>
      </c>
      <c r="E211" s="118">
        <v>868004027109886</v>
      </c>
      <c r="F211" s="4"/>
      <c r="G211" s="307" t="s">
        <v>739</v>
      </c>
      <c r="H211" s="105"/>
      <c r="I211" s="305"/>
      <c r="J211" s="131" t="s">
        <v>829</v>
      </c>
      <c r="K211" s="105" t="s">
        <v>1251</v>
      </c>
      <c r="L211" s="131" t="s">
        <v>1119</v>
      </c>
      <c r="M211" s="131" t="s">
        <v>831</v>
      </c>
      <c r="N211" s="105"/>
      <c r="O211" s="131" t="s">
        <v>52</v>
      </c>
      <c r="P211" s="131" t="s">
        <v>53</v>
      </c>
    </row>
    <row r="212" spans="1:17" ht="18.75" x14ac:dyDescent="0.3">
      <c r="A212" s="1"/>
      <c r="B212" s="19" t="s">
        <v>1003</v>
      </c>
      <c r="C212" s="19" t="s">
        <v>1197</v>
      </c>
      <c r="D212" s="105" t="s">
        <v>38</v>
      </c>
      <c r="E212" s="118">
        <v>861693034840991</v>
      </c>
      <c r="F212" s="4"/>
      <c r="G212" s="307" t="s">
        <v>739</v>
      </c>
      <c r="H212" s="105"/>
      <c r="I212" s="305"/>
      <c r="J212" s="105" t="s">
        <v>140</v>
      </c>
      <c r="K212" s="105" t="s">
        <v>824</v>
      </c>
      <c r="L212" s="131" t="s">
        <v>1119</v>
      </c>
      <c r="M212" s="105" t="s">
        <v>395</v>
      </c>
      <c r="N212" s="105"/>
      <c r="O212" s="131" t="s">
        <v>52</v>
      </c>
      <c r="P212" s="131" t="s">
        <v>53</v>
      </c>
    </row>
    <row r="213" spans="1:17" ht="18.75" x14ac:dyDescent="0.3">
      <c r="A213" s="1"/>
      <c r="B213" s="19" t="s">
        <v>1003</v>
      </c>
      <c r="C213" s="19" t="s">
        <v>1197</v>
      </c>
      <c r="D213" s="105" t="s">
        <v>38</v>
      </c>
      <c r="E213" s="274">
        <v>861693035619766</v>
      </c>
      <c r="F213" s="4"/>
      <c r="G213" s="307" t="s">
        <v>739</v>
      </c>
      <c r="H213" s="105"/>
      <c r="I213" s="305"/>
      <c r="J213" s="105" t="s">
        <v>48</v>
      </c>
      <c r="K213" s="105" t="s">
        <v>811</v>
      </c>
      <c r="L213" s="131" t="s">
        <v>1119</v>
      </c>
      <c r="M213" s="105" t="s">
        <v>777</v>
      </c>
      <c r="N213" s="105"/>
      <c r="O213" s="131" t="s">
        <v>52</v>
      </c>
      <c r="P213" s="131" t="s">
        <v>53</v>
      </c>
    </row>
    <row r="214" spans="1:17" ht="18.75" x14ac:dyDescent="0.3">
      <c r="A214" s="1"/>
      <c r="B214" s="19" t="s">
        <v>1003</v>
      </c>
      <c r="C214" s="19" t="s">
        <v>1197</v>
      </c>
      <c r="D214" s="105" t="s">
        <v>38</v>
      </c>
      <c r="E214" s="308">
        <v>868004027109811</v>
      </c>
      <c r="F214" s="4"/>
      <c r="G214" s="307" t="s">
        <v>58</v>
      </c>
      <c r="H214" s="105"/>
      <c r="I214" s="305"/>
      <c r="J214" s="105"/>
      <c r="K214" s="105" t="s">
        <v>811</v>
      </c>
      <c r="L214" s="131" t="s">
        <v>1119</v>
      </c>
      <c r="M214" s="105" t="s">
        <v>62</v>
      </c>
      <c r="N214" s="105"/>
      <c r="O214" s="105" t="s">
        <v>52</v>
      </c>
      <c r="P214" s="105" t="s">
        <v>53</v>
      </c>
    </row>
    <row r="215" spans="1:17" ht="18.75" x14ac:dyDescent="0.3">
      <c r="A215" s="1"/>
      <c r="B215" s="19" t="s">
        <v>1003</v>
      </c>
      <c r="C215" s="19" t="s">
        <v>1197</v>
      </c>
      <c r="D215" s="105" t="s">
        <v>38</v>
      </c>
      <c r="E215" s="118">
        <v>861693038276945</v>
      </c>
      <c r="F215" s="4"/>
      <c r="G215" s="307" t="s">
        <v>739</v>
      </c>
      <c r="H215" s="105"/>
      <c r="I215" s="305"/>
      <c r="J215" s="105" t="s">
        <v>48</v>
      </c>
      <c r="K215" s="105" t="s">
        <v>811</v>
      </c>
      <c r="L215" s="131" t="s">
        <v>1119</v>
      </c>
      <c r="M215" s="105" t="s">
        <v>66</v>
      </c>
      <c r="N215" s="105"/>
      <c r="O215" s="105" t="s">
        <v>52</v>
      </c>
      <c r="P215" s="105" t="s">
        <v>53</v>
      </c>
    </row>
    <row r="216" spans="1:17" ht="18.75" x14ac:dyDescent="0.3">
      <c r="A216" s="1"/>
      <c r="B216" s="19" t="s">
        <v>1003</v>
      </c>
      <c r="C216" s="19" t="s">
        <v>1197</v>
      </c>
      <c r="D216" s="105" t="s">
        <v>38</v>
      </c>
      <c r="E216" s="274">
        <v>861693034842849</v>
      </c>
      <c r="F216" s="4"/>
      <c r="G216" s="307" t="s">
        <v>739</v>
      </c>
      <c r="H216" s="105"/>
      <c r="I216" s="305"/>
      <c r="J216" s="105" t="s">
        <v>48</v>
      </c>
      <c r="K216" s="180" t="s">
        <v>1118</v>
      </c>
      <c r="L216" s="131" t="s">
        <v>1119</v>
      </c>
      <c r="M216" s="105" t="s">
        <v>66</v>
      </c>
      <c r="N216" s="105"/>
      <c r="O216" s="105" t="s">
        <v>52</v>
      </c>
      <c r="P216" s="105" t="s">
        <v>53</v>
      </c>
    </row>
    <row r="217" spans="1:17" ht="18.75" x14ac:dyDescent="0.3">
      <c r="A217" s="1"/>
      <c r="B217" s="19" t="s">
        <v>1003</v>
      </c>
      <c r="C217" s="19" t="s">
        <v>1197</v>
      </c>
      <c r="D217" s="105" t="s">
        <v>38</v>
      </c>
      <c r="E217" s="274">
        <v>867330023825816</v>
      </c>
      <c r="F217" s="4"/>
      <c r="G217" s="307" t="s">
        <v>739</v>
      </c>
      <c r="H217" s="105"/>
      <c r="I217" s="305"/>
      <c r="J217" s="105" t="s">
        <v>163</v>
      </c>
      <c r="K217" s="181" t="s">
        <v>830</v>
      </c>
      <c r="L217" s="131" t="s">
        <v>1119</v>
      </c>
      <c r="M217" s="105" t="s">
        <v>491</v>
      </c>
      <c r="N217" s="105"/>
      <c r="O217" s="105" t="s">
        <v>52</v>
      </c>
      <c r="P217" s="105" t="s">
        <v>53</v>
      </c>
    </row>
    <row r="218" spans="1:17" ht="16.5" x14ac:dyDescent="0.25">
      <c r="A218" s="1"/>
      <c r="B218" s="19" t="s">
        <v>1003</v>
      </c>
      <c r="C218" s="19" t="s">
        <v>1197</v>
      </c>
      <c r="D218" s="20" t="s">
        <v>36</v>
      </c>
      <c r="E218" s="305">
        <v>862631037445672</v>
      </c>
      <c r="F218" s="4"/>
      <c r="G218" s="105" t="s">
        <v>739</v>
      </c>
      <c r="H218" s="4"/>
      <c r="I218" s="43"/>
      <c r="J218" s="57" t="s">
        <v>107</v>
      </c>
      <c r="K218" s="34" t="s">
        <v>1015</v>
      </c>
      <c r="L218" s="34"/>
      <c r="M218" s="57" t="s">
        <v>602</v>
      </c>
      <c r="N218" s="33"/>
      <c r="O218" s="2" t="s">
        <v>52</v>
      </c>
      <c r="P218" s="2" t="s">
        <v>53</v>
      </c>
    </row>
    <row r="219" spans="1:17" ht="16.5" x14ac:dyDescent="0.25">
      <c r="A219" s="1"/>
      <c r="B219" s="19" t="s">
        <v>1003</v>
      </c>
      <c r="C219" s="19" t="s">
        <v>1197</v>
      </c>
      <c r="D219" s="20" t="s">
        <v>36</v>
      </c>
      <c r="E219" s="274">
        <v>862631039258016</v>
      </c>
      <c r="F219" s="4"/>
      <c r="G219" s="105" t="s">
        <v>739</v>
      </c>
      <c r="H219" s="4"/>
      <c r="I219" s="43"/>
      <c r="J219" s="57" t="s">
        <v>358</v>
      </c>
      <c r="K219" s="34" t="s">
        <v>1015</v>
      </c>
      <c r="L219" s="34"/>
      <c r="M219" s="57" t="s">
        <v>602</v>
      </c>
      <c r="N219" s="33"/>
      <c r="O219" s="2" t="s">
        <v>52</v>
      </c>
      <c r="P219" s="2" t="s">
        <v>53</v>
      </c>
    </row>
    <row r="220" spans="1:17" ht="16.5" x14ac:dyDescent="0.25">
      <c r="A220" s="1"/>
      <c r="B220" s="19" t="s">
        <v>1003</v>
      </c>
      <c r="C220" s="19" t="s">
        <v>1197</v>
      </c>
      <c r="D220" s="20" t="s">
        <v>36</v>
      </c>
      <c r="E220" s="274">
        <v>861694030933442</v>
      </c>
      <c r="F220" s="4"/>
      <c r="G220" s="105" t="s">
        <v>739</v>
      </c>
      <c r="H220" s="4"/>
      <c r="I220" s="43"/>
      <c r="J220" s="105" t="s">
        <v>1237</v>
      </c>
      <c r="K220" s="34" t="s">
        <v>1015</v>
      </c>
      <c r="L220" s="34"/>
      <c r="M220" s="57"/>
      <c r="N220" s="33"/>
      <c r="O220" s="2" t="s">
        <v>52</v>
      </c>
      <c r="P220" s="2" t="s">
        <v>53</v>
      </c>
    </row>
    <row r="221" spans="1:17" ht="16.5" x14ac:dyDescent="0.25">
      <c r="A221" s="1"/>
      <c r="B221" s="19" t="s">
        <v>1003</v>
      </c>
      <c r="C221" s="19" t="s">
        <v>1197</v>
      </c>
      <c r="D221" s="20" t="s">
        <v>36</v>
      </c>
      <c r="E221" s="274">
        <v>862631039262810</v>
      </c>
      <c r="F221" s="4"/>
      <c r="G221" s="105" t="s">
        <v>739</v>
      </c>
      <c r="H221" s="4"/>
      <c r="I221" s="131"/>
      <c r="J221" s="57" t="s">
        <v>107</v>
      </c>
      <c r="K221" s="34" t="s">
        <v>1015</v>
      </c>
      <c r="L221" s="34"/>
      <c r="M221" s="57" t="s">
        <v>602</v>
      </c>
      <c r="N221" s="33"/>
      <c r="O221" s="2" t="s">
        <v>52</v>
      </c>
      <c r="P221" s="2" t="s">
        <v>53</v>
      </c>
    </row>
    <row r="222" spans="1:17" ht="16.5" x14ac:dyDescent="0.25">
      <c r="A222" s="1"/>
      <c r="B222" s="19" t="s">
        <v>1003</v>
      </c>
      <c r="C222" s="19" t="s">
        <v>1197</v>
      </c>
      <c r="D222" s="105" t="s">
        <v>40</v>
      </c>
      <c r="E222" s="20" t="s">
        <v>1031</v>
      </c>
      <c r="F222" s="4"/>
      <c r="G222" s="4"/>
      <c r="H222" s="4"/>
      <c r="I222" s="32"/>
      <c r="J222" s="92" t="s">
        <v>1252</v>
      </c>
      <c r="K222" s="34"/>
      <c r="L222" s="39"/>
      <c r="M222" s="57" t="s">
        <v>1253</v>
      </c>
      <c r="N222" s="33"/>
      <c r="O222" s="2" t="s">
        <v>52</v>
      </c>
      <c r="P222" s="2" t="s">
        <v>53</v>
      </c>
    </row>
    <row r="223" spans="1:17" ht="18.75" x14ac:dyDescent="0.25">
      <c r="A223" s="1"/>
      <c r="B223" s="19" t="s">
        <v>1003</v>
      </c>
      <c r="C223" s="19" t="s">
        <v>1197</v>
      </c>
      <c r="D223" s="20" t="s">
        <v>1254</v>
      </c>
      <c r="E223" s="266" t="s">
        <v>1012</v>
      </c>
      <c r="F223" s="4" t="s">
        <v>1255</v>
      </c>
      <c r="G223" s="304" t="s">
        <v>739</v>
      </c>
      <c r="H223" s="43"/>
      <c r="I223" s="32"/>
      <c r="J223" s="92" t="s">
        <v>1256</v>
      </c>
      <c r="K223" s="34"/>
      <c r="L223" s="34"/>
      <c r="M223" s="57" t="s">
        <v>389</v>
      </c>
      <c r="N223" s="33"/>
      <c r="O223" s="2" t="s">
        <v>52</v>
      </c>
      <c r="P223" s="2" t="s">
        <v>53</v>
      </c>
    </row>
    <row r="224" spans="1:17" x14ac:dyDescent="0.25">
      <c r="A224" s="472" t="s">
        <v>1257</v>
      </c>
      <c r="B224" s="472"/>
      <c r="C224" s="472"/>
      <c r="D224" s="472"/>
      <c r="E224" s="472"/>
      <c r="F224" s="472"/>
      <c r="G224" s="472"/>
      <c r="H224" s="472"/>
      <c r="I224" s="472"/>
      <c r="J224" s="472"/>
      <c r="K224" s="472"/>
      <c r="L224" s="472"/>
      <c r="M224" s="472"/>
      <c r="N224" s="472"/>
      <c r="O224" s="472"/>
      <c r="P224" s="472"/>
      <c r="Q224" s="472"/>
    </row>
    <row r="225" spans="1:17" x14ac:dyDescent="0.25">
      <c r="A225" s="472"/>
      <c r="B225" s="472"/>
      <c r="C225" s="472"/>
      <c r="D225" s="472"/>
      <c r="E225" s="472"/>
      <c r="F225" s="472"/>
      <c r="G225" s="472"/>
      <c r="H225" s="472"/>
      <c r="I225" s="472"/>
      <c r="J225" s="472"/>
      <c r="K225" s="472"/>
      <c r="L225" s="472"/>
      <c r="M225" s="472"/>
      <c r="N225" s="472"/>
      <c r="O225" s="472"/>
      <c r="P225" s="472"/>
      <c r="Q225" s="472"/>
    </row>
    <row r="226" spans="1:17" x14ac:dyDescent="0.25">
      <c r="A226" s="452" t="s">
        <v>1258</v>
      </c>
      <c r="B226" s="453"/>
      <c r="C226" s="453"/>
      <c r="D226" s="453"/>
      <c r="E226" s="453"/>
      <c r="F226" s="453"/>
      <c r="G226" s="453"/>
      <c r="H226" s="453"/>
      <c r="I226" s="453"/>
      <c r="J226" s="453"/>
      <c r="K226" s="453"/>
      <c r="L226" s="453"/>
      <c r="M226" s="453"/>
      <c r="N226" s="453"/>
      <c r="O226" s="453"/>
      <c r="P226" s="453"/>
      <c r="Q226" s="453"/>
    </row>
    <row r="227" spans="1:17" ht="16.5" x14ac:dyDescent="0.25">
      <c r="A227" s="1">
        <v>1</v>
      </c>
      <c r="B227" s="19">
        <v>42799</v>
      </c>
      <c r="C227" s="19">
        <v>42860</v>
      </c>
      <c r="D227" s="20" t="s">
        <v>27</v>
      </c>
      <c r="E227" s="266">
        <v>865904027269692</v>
      </c>
      <c r="F227" s="4"/>
      <c r="G227" s="4" t="s">
        <v>58</v>
      </c>
      <c r="H227" s="69"/>
      <c r="I227" s="34" t="s">
        <v>1278</v>
      </c>
      <c r="J227" s="131" t="s">
        <v>799</v>
      </c>
      <c r="K227" s="34" t="s">
        <v>153</v>
      </c>
      <c r="L227" s="34"/>
      <c r="M227" s="131"/>
      <c r="N227" s="131"/>
      <c r="O227" s="131" t="s">
        <v>52</v>
      </c>
      <c r="P227" s="131" t="s">
        <v>53</v>
      </c>
    </row>
    <row r="228" spans="1:17" ht="16.5" x14ac:dyDescent="0.25">
      <c r="A228" s="1">
        <v>2</v>
      </c>
      <c r="B228" s="19">
        <v>42799</v>
      </c>
      <c r="C228" s="19">
        <v>42860</v>
      </c>
      <c r="D228" s="20" t="s">
        <v>27</v>
      </c>
      <c r="E228" s="266">
        <v>864161020969221</v>
      </c>
      <c r="F228" s="4"/>
      <c r="G228" s="4" t="s">
        <v>58</v>
      </c>
      <c r="H228" s="4"/>
      <c r="I228" s="43" t="s">
        <v>1279</v>
      </c>
      <c r="J228" s="131" t="s">
        <v>1280</v>
      </c>
      <c r="K228" s="34" t="s">
        <v>153</v>
      </c>
      <c r="L228" s="34"/>
      <c r="M228" s="131" t="s">
        <v>1281</v>
      </c>
      <c r="N228" s="131"/>
      <c r="O228" s="131" t="s">
        <v>52</v>
      </c>
      <c r="P228" s="131" t="s">
        <v>53</v>
      </c>
    </row>
    <row r="229" spans="1:17" ht="16.5" x14ac:dyDescent="0.25">
      <c r="A229" s="1">
        <v>3</v>
      </c>
      <c r="B229" s="19">
        <v>42799</v>
      </c>
      <c r="C229" s="19">
        <v>42860</v>
      </c>
      <c r="D229" s="20" t="s">
        <v>38</v>
      </c>
      <c r="E229" s="266">
        <v>868004026324809</v>
      </c>
      <c r="F229" s="4"/>
      <c r="G229" s="4" t="s">
        <v>739</v>
      </c>
      <c r="H229" s="271"/>
      <c r="I229" s="225" t="s">
        <v>1282</v>
      </c>
      <c r="J229" s="181" t="s">
        <v>163</v>
      </c>
      <c r="K229" s="131"/>
      <c r="L229" s="131" t="s">
        <v>1283</v>
      </c>
      <c r="M229" s="181" t="s">
        <v>120</v>
      </c>
      <c r="N229" s="181"/>
      <c r="O229" s="131" t="s">
        <v>448</v>
      </c>
      <c r="P229" s="131" t="s">
        <v>53</v>
      </c>
    </row>
    <row r="230" spans="1:17" ht="16.5" x14ac:dyDescent="0.25">
      <c r="A230" s="1">
        <v>4</v>
      </c>
      <c r="B230" s="19">
        <v>42799</v>
      </c>
      <c r="C230" s="19">
        <v>42860</v>
      </c>
      <c r="D230" s="20" t="s">
        <v>38</v>
      </c>
      <c r="E230" s="20">
        <v>861693037605433</v>
      </c>
      <c r="F230" s="4"/>
      <c r="G230" s="4" t="s">
        <v>739</v>
      </c>
      <c r="H230" s="34"/>
      <c r="I230" s="118" t="s">
        <v>1284</v>
      </c>
      <c r="J230" s="131" t="s">
        <v>845</v>
      </c>
      <c r="K230" s="131" t="s">
        <v>1283</v>
      </c>
      <c r="L230" s="131"/>
      <c r="M230" s="131" t="s">
        <v>85</v>
      </c>
      <c r="N230" s="131"/>
      <c r="O230" s="131" t="s">
        <v>448</v>
      </c>
      <c r="P230" s="131" t="s">
        <v>53</v>
      </c>
    </row>
    <row r="231" spans="1:17" ht="16.5" x14ac:dyDescent="0.25">
      <c r="A231" s="1">
        <v>5</v>
      </c>
      <c r="B231" s="19">
        <v>42799</v>
      </c>
      <c r="C231" s="19">
        <v>42860</v>
      </c>
      <c r="D231" s="20" t="s">
        <v>38</v>
      </c>
      <c r="E231" s="266">
        <v>867330026948706</v>
      </c>
      <c r="F231" s="4"/>
      <c r="G231" s="4" t="s">
        <v>739</v>
      </c>
      <c r="H231" s="34"/>
      <c r="I231" s="118" t="s">
        <v>1285</v>
      </c>
      <c r="J231" s="131"/>
      <c r="K231" s="131" t="s">
        <v>1286</v>
      </c>
      <c r="L231" s="131" t="s">
        <v>1283</v>
      </c>
      <c r="M231" s="131" t="s">
        <v>62</v>
      </c>
      <c r="N231" s="131"/>
      <c r="O231" s="131" t="s">
        <v>448</v>
      </c>
      <c r="P231" s="131" t="s">
        <v>53</v>
      </c>
    </row>
    <row r="232" spans="1:17" ht="16.5" x14ac:dyDescent="0.25">
      <c r="A232" s="1">
        <v>6</v>
      </c>
      <c r="B232" s="19">
        <v>42799</v>
      </c>
      <c r="C232" s="19">
        <v>42860</v>
      </c>
      <c r="D232" s="20" t="s">
        <v>38</v>
      </c>
      <c r="E232" s="266">
        <v>861693034842849</v>
      </c>
      <c r="F232" s="4"/>
      <c r="G232" s="4" t="s">
        <v>739</v>
      </c>
      <c r="H232" s="34"/>
      <c r="I232" s="118" t="s">
        <v>1287</v>
      </c>
      <c r="J232" s="131" t="s">
        <v>1288</v>
      </c>
      <c r="K232" s="131" t="s">
        <v>1283</v>
      </c>
      <c r="L232" s="131"/>
      <c r="M232" s="131"/>
      <c r="N232" s="131"/>
      <c r="O232" s="131" t="s">
        <v>448</v>
      </c>
      <c r="P232" s="131" t="s">
        <v>53</v>
      </c>
    </row>
    <row r="233" spans="1:17" ht="16.5" x14ac:dyDescent="0.25">
      <c r="A233" s="1">
        <v>7</v>
      </c>
      <c r="B233" s="19">
        <v>42799</v>
      </c>
      <c r="C233" s="19">
        <v>42860</v>
      </c>
      <c r="D233" s="20" t="s">
        <v>38</v>
      </c>
      <c r="E233" s="266">
        <v>861693038274478</v>
      </c>
      <c r="F233" s="4"/>
      <c r="G233" s="4" t="s">
        <v>739</v>
      </c>
      <c r="H233" s="34"/>
      <c r="I233" s="274"/>
      <c r="J233" s="131"/>
      <c r="K233" s="131" t="s">
        <v>1289</v>
      </c>
      <c r="L233" s="131" t="s">
        <v>1283</v>
      </c>
      <c r="M233" s="131" t="s">
        <v>62</v>
      </c>
      <c r="N233" s="131"/>
      <c r="O233" s="131" t="s">
        <v>448</v>
      </c>
      <c r="P233" s="131" t="s">
        <v>53</v>
      </c>
    </row>
    <row r="234" spans="1:17" ht="16.5" x14ac:dyDescent="0.25">
      <c r="A234" s="1">
        <v>8</v>
      </c>
      <c r="B234" s="19">
        <v>42799</v>
      </c>
      <c r="C234" s="19">
        <v>42860</v>
      </c>
      <c r="D234" s="20" t="s">
        <v>38</v>
      </c>
      <c r="E234" s="267">
        <v>868004026310303</v>
      </c>
      <c r="F234" s="4"/>
      <c r="G234" s="4" t="s">
        <v>739</v>
      </c>
      <c r="H234" s="180"/>
      <c r="I234" s="225" t="s">
        <v>1290</v>
      </c>
      <c r="J234" s="181" t="s">
        <v>623</v>
      </c>
      <c r="K234" s="34" t="s">
        <v>1291</v>
      </c>
      <c r="L234" s="181"/>
      <c r="M234" s="131" t="s">
        <v>85</v>
      </c>
      <c r="N234" s="181"/>
      <c r="O234" s="131" t="s">
        <v>448</v>
      </c>
      <c r="P234" s="131" t="s">
        <v>53</v>
      </c>
    </row>
    <row r="235" spans="1:17" ht="16.5" x14ac:dyDescent="0.25">
      <c r="A235" s="1">
        <v>9</v>
      </c>
      <c r="B235" s="19">
        <v>42799</v>
      </c>
      <c r="C235" s="19">
        <v>42860</v>
      </c>
      <c r="D235" s="20" t="s">
        <v>38</v>
      </c>
      <c r="E235" s="266">
        <v>861693035569631</v>
      </c>
      <c r="F235" s="4"/>
      <c r="G235" s="4" t="s">
        <v>739</v>
      </c>
      <c r="H235" s="69"/>
      <c r="I235" s="118" t="s">
        <v>1292</v>
      </c>
      <c r="J235" s="131" t="s">
        <v>358</v>
      </c>
      <c r="K235" s="34" t="s">
        <v>1291</v>
      </c>
      <c r="L235" s="131"/>
      <c r="M235" s="131" t="s">
        <v>1293</v>
      </c>
      <c r="N235" s="131"/>
      <c r="O235" s="131" t="s">
        <v>448</v>
      </c>
      <c r="P235" s="131" t="s">
        <v>53</v>
      </c>
    </row>
    <row r="236" spans="1:17" ht="16.5" x14ac:dyDescent="0.25">
      <c r="A236" s="1">
        <v>10</v>
      </c>
      <c r="B236" s="19">
        <v>42799</v>
      </c>
      <c r="C236" s="19">
        <v>42860</v>
      </c>
      <c r="D236" s="20" t="s">
        <v>38</v>
      </c>
      <c r="E236" s="266">
        <v>867330021477792</v>
      </c>
      <c r="F236" s="4"/>
      <c r="G236" s="4" t="s">
        <v>739</v>
      </c>
      <c r="H236" s="131"/>
      <c r="I236" s="274" t="s">
        <v>1294</v>
      </c>
      <c r="J236" s="131" t="s">
        <v>1295</v>
      </c>
      <c r="K236" s="131" t="s">
        <v>1027</v>
      </c>
      <c r="L236" s="131" t="s">
        <v>1283</v>
      </c>
      <c r="M236" s="131" t="s">
        <v>1296</v>
      </c>
      <c r="N236" s="131"/>
      <c r="O236" s="131" t="s">
        <v>448</v>
      </c>
      <c r="P236" s="131" t="s">
        <v>53</v>
      </c>
    </row>
    <row r="237" spans="1:17" ht="16.5" x14ac:dyDescent="0.25">
      <c r="A237" s="1">
        <v>11</v>
      </c>
      <c r="B237" s="19">
        <v>42799</v>
      </c>
      <c r="C237" s="19">
        <v>42860</v>
      </c>
      <c r="D237" s="20" t="s">
        <v>38</v>
      </c>
      <c r="E237" s="266">
        <v>869668023261302</v>
      </c>
      <c r="F237" s="4"/>
      <c r="G237" s="4" t="s">
        <v>739</v>
      </c>
      <c r="H237" s="131"/>
      <c r="I237" s="274" t="s">
        <v>1297</v>
      </c>
      <c r="J237" s="131" t="s">
        <v>1288</v>
      </c>
      <c r="K237" s="131" t="s">
        <v>1283</v>
      </c>
      <c r="L237" s="131"/>
      <c r="M237" s="131"/>
      <c r="N237" s="131"/>
      <c r="O237" s="131" t="s">
        <v>448</v>
      </c>
      <c r="P237" s="131" t="s">
        <v>53</v>
      </c>
    </row>
    <row r="238" spans="1:17" ht="16.5" x14ac:dyDescent="0.25">
      <c r="A238" s="1">
        <v>12</v>
      </c>
      <c r="B238" s="19">
        <v>42799</v>
      </c>
      <c r="C238" s="19">
        <v>42860</v>
      </c>
      <c r="D238" s="20" t="s">
        <v>1298</v>
      </c>
      <c r="E238" s="266">
        <v>863586032780938</v>
      </c>
      <c r="F238" s="4"/>
      <c r="G238" s="4" t="s">
        <v>739</v>
      </c>
      <c r="H238" s="43"/>
      <c r="I238" s="4" t="s">
        <v>486</v>
      </c>
      <c r="J238" s="92" t="s">
        <v>48</v>
      </c>
      <c r="K238" s="34" t="s">
        <v>1299</v>
      </c>
      <c r="L238" s="34"/>
      <c r="M238" s="57" t="s">
        <v>120</v>
      </c>
      <c r="N238" s="33"/>
      <c r="O238" s="2" t="s">
        <v>52</v>
      </c>
      <c r="P238" s="2" t="s">
        <v>53</v>
      </c>
    </row>
    <row r="239" spans="1:17" ht="16.5" x14ac:dyDescent="0.25">
      <c r="A239" s="1">
        <v>13</v>
      </c>
      <c r="B239" s="19">
        <v>42799</v>
      </c>
      <c r="C239" s="19">
        <v>42860</v>
      </c>
      <c r="D239" s="20" t="s">
        <v>260</v>
      </c>
      <c r="E239" s="266" t="s">
        <v>1012</v>
      </c>
      <c r="F239" s="4"/>
      <c r="G239" s="4"/>
      <c r="H239" s="43"/>
      <c r="I239" s="32"/>
      <c r="J239" s="92" t="s">
        <v>628</v>
      </c>
      <c r="K239" s="34"/>
      <c r="L239" s="34"/>
      <c r="M239" s="57"/>
      <c r="N239" s="33"/>
      <c r="O239" s="2" t="s">
        <v>52</v>
      </c>
      <c r="P239" s="2" t="s">
        <v>53</v>
      </c>
    </row>
    <row r="240" spans="1:17" x14ac:dyDescent="0.25">
      <c r="A240" s="452" t="s">
        <v>1260</v>
      </c>
      <c r="B240" s="453"/>
      <c r="C240" s="453"/>
      <c r="D240" s="453"/>
      <c r="E240" s="453"/>
      <c r="F240" s="453"/>
      <c r="G240" s="453"/>
      <c r="H240" s="453"/>
      <c r="I240" s="453"/>
      <c r="J240" s="453"/>
      <c r="K240" s="453"/>
      <c r="L240" s="453"/>
      <c r="M240" s="453"/>
      <c r="N240" s="453"/>
      <c r="O240" s="453"/>
      <c r="P240" s="453"/>
      <c r="Q240" s="453"/>
    </row>
    <row r="241" spans="1:17" ht="16.5" x14ac:dyDescent="0.25">
      <c r="A241" s="1">
        <v>1</v>
      </c>
      <c r="B241" s="19" t="s">
        <v>1366</v>
      </c>
      <c r="C241" s="19" t="s">
        <v>1416</v>
      </c>
      <c r="D241" s="20" t="s">
        <v>36</v>
      </c>
      <c r="E241" s="266">
        <v>862631039246136</v>
      </c>
      <c r="F241" s="4"/>
      <c r="G241" s="4" t="s">
        <v>739</v>
      </c>
      <c r="H241" s="43"/>
      <c r="I241" s="32" t="s">
        <v>504</v>
      </c>
      <c r="J241" s="92" t="s">
        <v>107</v>
      </c>
      <c r="K241" s="34" t="s">
        <v>1425</v>
      </c>
      <c r="L241" s="34" t="s">
        <v>1178</v>
      </c>
      <c r="M241" s="57" t="s">
        <v>281</v>
      </c>
      <c r="N241" s="33"/>
      <c r="O241" s="2" t="s">
        <v>52</v>
      </c>
      <c r="P241" s="2" t="s">
        <v>53</v>
      </c>
    </row>
    <row r="242" spans="1:17" ht="16.5" x14ac:dyDescent="0.25">
      <c r="A242" s="1">
        <v>2</v>
      </c>
      <c r="B242" s="174" t="s">
        <v>1366</v>
      </c>
      <c r="C242" s="19" t="s">
        <v>1416</v>
      </c>
      <c r="D242" s="117" t="s">
        <v>27</v>
      </c>
      <c r="E242" s="220">
        <v>863306024481613</v>
      </c>
      <c r="F242" s="34"/>
      <c r="G242" s="34" t="s">
        <v>58</v>
      </c>
      <c r="H242" s="34"/>
      <c r="I242" s="69"/>
      <c r="J242" s="131" t="s">
        <v>187</v>
      </c>
      <c r="K242" s="34" t="s">
        <v>153</v>
      </c>
      <c r="L242" s="34"/>
      <c r="M242" s="181" t="s">
        <v>192</v>
      </c>
      <c r="N242" s="131"/>
      <c r="O242" s="131" t="s">
        <v>52</v>
      </c>
      <c r="P242" s="131" t="s">
        <v>53</v>
      </c>
    </row>
    <row r="243" spans="1:17" ht="16.5" x14ac:dyDescent="0.25">
      <c r="A243" s="1">
        <v>3</v>
      </c>
      <c r="B243" s="174" t="s">
        <v>1366</v>
      </c>
      <c r="C243" s="19" t="s">
        <v>1416</v>
      </c>
      <c r="D243" s="117" t="s">
        <v>27</v>
      </c>
      <c r="E243" s="117">
        <v>863306024468412</v>
      </c>
      <c r="F243" s="34"/>
      <c r="G243" s="34" t="s">
        <v>58</v>
      </c>
      <c r="H243" s="34" t="s">
        <v>1426</v>
      </c>
      <c r="I243" s="69" t="s">
        <v>1427</v>
      </c>
      <c r="J243" s="131"/>
      <c r="K243" s="34" t="s">
        <v>509</v>
      </c>
      <c r="L243" s="34" t="s">
        <v>153</v>
      </c>
      <c r="M243" s="131" t="s">
        <v>62</v>
      </c>
      <c r="N243" s="131"/>
      <c r="O243" s="131" t="s">
        <v>52</v>
      </c>
      <c r="P243" s="131" t="s">
        <v>53</v>
      </c>
    </row>
    <row r="244" spans="1:17" ht="16.5" x14ac:dyDescent="0.25">
      <c r="A244" s="1">
        <v>4</v>
      </c>
      <c r="B244" s="19" t="s">
        <v>1366</v>
      </c>
      <c r="C244" s="19" t="s">
        <v>1416</v>
      </c>
      <c r="D244" s="20" t="s">
        <v>38</v>
      </c>
      <c r="E244" s="266">
        <v>867330029942144</v>
      </c>
      <c r="F244" s="4"/>
      <c r="G244" s="4" t="s">
        <v>739</v>
      </c>
      <c r="H244" s="181"/>
      <c r="I244" s="275" t="s">
        <v>1428</v>
      </c>
      <c r="J244" s="181" t="s">
        <v>109</v>
      </c>
      <c r="K244" s="181" t="s">
        <v>1291</v>
      </c>
      <c r="L244" s="181"/>
      <c r="M244" s="181" t="s">
        <v>1429</v>
      </c>
      <c r="N244" s="181"/>
      <c r="O244" s="131" t="s">
        <v>448</v>
      </c>
      <c r="P244" s="131" t="s">
        <v>53</v>
      </c>
    </row>
    <row r="245" spans="1:17" ht="16.5" x14ac:dyDescent="0.25">
      <c r="A245" s="1">
        <v>5</v>
      </c>
      <c r="B245" s="19" t="s">
        <v>1366</v>
      </c>
      <c r="C245" s="19" t="s">
        <v>1416</v>
      </c>
      <c r="D245" s="20" t="s">
        <v>38</v>
      </c>
      <c r="E245" s="267">
        <v>867330023793683</v>
      </c>
      <c r="F245" s="4"/>
      <c r="G245" s="4" t="s">
        <v>739</v>
      </c>
      <c r="H245" s="181"/>
      <c r="I245" s="275" t="s">
        <v>504</v>
      </c>
      <c r="J245" s="181" t="s">
        <v>799</v>
      </c>
      <c r="K245" s="181" t="s">
        <v>1291</v>
      </c>
      <c r="L245" s="181"/>
      <c r="M245" s="181"/>
      <c r="N245" s="181"/>
      <c r="O245" s="131" t="s">
        <v>448</v>
      </c>
      <c r="P245" s="131" t="s">
        <v>53</v>
      </c>
    </row>
    <row r="246" spans="1:17" ht="16.5" x14ac:dyDescent="0.25">
      <c r="A246" s="1">
        <v>6</v>
      </c>
      <c r="B246" s="19" t="s">
        <v>1366</v>
      </c>
      <c r="C246" s="19" t="s">
        <v>1416</v>
      </c>
      <c r="D246" s="20" t="s">
        <v>1298</v>
      </c>
      <c r="E246" s="266">
        <v>863586032916250</v>
      </c>
      <c r="F246" s="4"/>
      <c r="G246" s="4" t="s">
        <v>739</v>
      </c>
      <c r="H246" s="4"/>
      <c r="I246" s="43" t="s">
        <v>1430</v>
      </c>
      <c r="J246" s="57" t="s">
        <v>862</v>
      </c>
      <c r="K246" s="34" t="s">
        <v>1299</v>
      </c>
      <c r="L246" s="34"/>
      <c r="M246" s="57" t="s">
        <v>665</v>
      </c>
      <c r="N246" s="33"/>
      <c r="O246" s="2" t="s">
        <v>448</v>
      </c>
      <c r="P246" s="2" t="s">
        <v>53</v>
      </c>
    </row>
    <row r="247" spans="1:17" x14ac:dyDescent="0.25">
      <c r="A247" s="452" t="s">
        <v>1261</v>
      </c>
      <c r="B247" s="453"/>
      <c r="C247" s="453"/>
      <c r="D247" s="453"/>
      <c r="E247" s="453"/>
      <c r="F247" s="453"/>
      <c r="G247" s="453"/>
      <c r="H247" s="453"/>
      <c r="I247" s="453"/>
      <c r="J247" s="453"/>
      <c r="K247" s="453"/>
      <c r="L247" s="453"/>
      <c r="M247" s="453"/>
      <c r="N247" s="453"/>
      <c r="O247" s="453"/>
      <c r="P247" s="453"/>
      <c r="Q247" s="453"/>
    </row>
    <row r="248" spans="1:17" ht="16.5" x14ac:dyDescent="0.25">
      <c r="A248" s="1">
        <v>1</v>
      </c>
      <c r="B248" s="19" t="s">
        <v>1439</v>
      </c>
      <c r="C248" s="19" t="s">
        <v>1440</v>
      </c>
      <c r="D248" s="20" t="s">
        <v>27</v>
      </c>
      <c r="E248" s="20">
        <v>867330024350772</v>
      </c>
      <c r="F248" s="4"/>
      <c r="G248" s="4" t="s">
        <v>58</v>
      </c>
      <c r="H248" s="34"/>
      <c r="I248" s="131" t="s">
        <v>1441</v>
      </c>
      <c r="J248" s="131" t="s">
        <v>1442</v>
      </c>
      <c r="K248" s="34"/>
      <c r="L248" s="34" t="s">
        <v>153</v>
      </c>
      <c r="M248" s="131" t="s">
        <v>168</v>
      </c>
      <c r="N248" s="131"/>
      <c r="O248" s="131"/>
      <c r="P248" s="131" t="s">
        <v>53</v>
      </c>
    </row>
    <row r="249" spans="1:17" ht="16.5" x14ac:dyDescent="0.25">
      <c r="A249" s="1">
        <v>2</v>
      </c>
      <c r="B249" s="19" t="s">
        <v>1439</v>
      </c>
      <c r="C249" s="19" t="s">
        <v>1440</v>
      </c>
      <c r="D249" s="20" t="s">
        <v>27</v>
      </c>
      <c r="E249" s="266">
        <v>862118020884299</v>
      </c>
      <c r="F249" s="4"/>
      <c r="G249" s="4" t="s">
        <v>58</v>
      </c>
      <c r="H249" s="34" t="s">
        <v>1443</v>
      </c>
      <c r="I249" s="34" t="s">
        <v>1444</v>
      </c>
      <c r="J249" s="131" t="s">
        <v>1445</v>
      </c>
      <c r="K249" s="34" t="s">
        <v>71</v>
      </c>
      <c r="L249" s="34" t="s">
        <v>153</v>
      </c>
      <c r="M249" s="131" t="s">
        <v>1410</v>
      </c>
      <c r="N249" s="131"/>
      <c r="O249" s="131" t="s">
        <v>52</v>
      </c>
      <c r="P249" s="131" t="s">
        <v>53</v>
      </c>
    </row>
    <row r="250" spans="1:17" ht="16.5" x14ac:dyDescent="0.25">
      <c r="A250" s="1">
        <v>3</v>
      </c>
      <c r="B250" s="19" t="s">
        <v>1439</v>
      </c>
      <c r="C250" s="19" t="s">
        <v>1440</v>
      </c>
      <c r="D250" s="20" t="s">
        <v>27</v>
      </c>
      <c r="E250" s="266">
        <v>864161026913306</v>
      </c>
      <c r="F250" s="4"/>
      <c r="G250" s="4" t="s">
        <v>58</v>
      </c>
      <c r="H250" s="69" t="s">
        <v>1446</v>
      </c>
      <c r="I250" s="69" t="s">
        <v>1447</v>
      </c>
      <c r="J250" s="131" t="s">
        <v>197</v>
      </c>
      <c r="K250" s="34"/>
      <c r="L250" s="34" t="s">
        <v>153</v>
      </c>
      <c r="M250" s="131" t="s">
        <v>62</v>
      </c>
      <c r="N250" s="131"/>
      <c r="O250" s="131" t="s">
        <v>52</v>
      </c>
      <c r="P250" s="131" t="s">
        <v>53</v>
      </c>
    </row>
    <row r="251" spans="1:17" ht="16.5" x14ac:dyDescent="0.25">
      <c r="A251" s="1">
        <v>4</v>
      </c>
      <c r="B251" s="19" t="s">
        <v>1439</v>
      </c>
      <c r="C251" s="19" t="s">
        <v>1440</v>
      </c>
      <c r="D251" s="20" t="s">
        <v>38</v>
      </c>
      <c r="E251" s="266">
        <v>868004026316250</v>
      </c>
      <c r="F251" s="4"/>
      <c r="G251" s="4" t="s">
        <v>72</v>
      </c>
      <c r="H251" s="131"/>
      <c r="I251" s="274" t="s">
        <v>629</v>
      </c>
      <c r="J251" s="131" t="s">
        <v>1448</v>
      </c>
      <c r="K251" s="131" t="s">
        <v>1449</v>
      </c>
      <c r="L251" s="131" t="s">
        <v>1291</v>
      </c>
      <c r="M251" s="131" t="s">
        <v>831</v>
      </c>
      <c r="N251" s="131"/>
      <c r="O251" s="131" t="s">
        <v>448</v>
      </c>
      <c r="P251" s="131" t="s">
        <v>53</v>
      </c>
    </row>
    <row r="252" spans="1:17" ht="16.5" x14ac:dyDescent="0.25">
      <c r="A252" s="1">
        <v>5</v>
      </c>
      <c r="B252" s="19" t="s">
        <v>1439</v>
      </c>
      <c r="C252" s="19" t="s">
        <v>1440</v>
      </c>
      <c r="D252" s="20" t="s">
        <v>38</v>
      </c>
      <c r="E252" s="266">
        <v>867330021477792</v>
      </c>
      <c r="F252" s="4"/>
      <c r="G252" s="4" t="s">
        <v>72</v>
      </c>
      <c r="H252" s="131"/>
      <c r="I252" s="274" t="s">
        <v>1450</v>
      </c>
      <c r="J252" s="131" t="s">
        <v>1451</v>
      </c>
      <c r="K252" s="131" t="s">
        <v>1291</v>
      </c>
      <c r="L252" s="131"/>
      <c r="M252" s="131" t="s">
        <v>773</v>
      </c>
      <c r="N252" s="131"/>
      <c r="O252" s="131" t="s">
        <v>448</v>
      </c>
      <c r="P252" s="131" t="s">
        <v>53</v>
      </c>
    </row>
    <row r="253" spans="1:17" ht="16.5" x14ac:dyDescent="0.25">
      <c r="A253" s="1">
        <v>6</v>
      </c>
      <c r="B253" s="19" t="s">
        <v>1439</v>
      </c>
      <c r="C253" s="19" t="s">
        <v>1440</v>
      </c>
      <c r="D253" s="20" t="s">
        <v>38</v>
      </c>
      <c r="E253" s="266">
        <v>867330023782025</v>
      </c>
      <c r="F253" s="4"/>
      <c r="G253" s="4" t="s">
        <v>72</v>
      </c>
      <c r="H253" s="131"/>
      <c r="I253" s="274" t="s">
        <v>486</v>
      </c>
      <c r="J253" s="131" t="s">
        <v>163</v>
      </c>
      <c r="K253" s="181" t="s">
        <v>1291</v>
      </c>
      <c r="L253" s="131"/>
      <c r="M253" s="131" t="s">
        <v>630</v>
      </c>
      <c r="N253" s="131"/>
      <c r="O253" s="131" t="s">
        <v>448</v>
      </c>
      <c r="P253" s="131" t="s">
        <v>53</v>
      </c>
    </row>
    <row r="254" spans="1:17" ht="16.5" x14ac:dyDescent="0.25">
      <c r="A254" s="1">
        <v>7</v>
      </c>
      <c r="B254" s="19" t="s">
        <v>1439</v>
      </c>
      <c r="C254" s="19" t="s">
        <v>1440</v>
      </c>
      <c r="D254" s="20" t="s">
        <v>38</v>
      </c>
      <c r="E254" s="267">
        <v>867330023785143</v>
      </c>
      <c r="F254" s="4"/>
      <c r="G254" s="4" t="s">
        <v>72</v>
      </c>
      <c r="H254" s="131"/>
      <c r="I254" s="274" t="s">
        <v>293</v>
      </c>
      <c r="J254" s="131" t="s">
        <v>163</v>
      </c>
      <c r="K254" s="181" t="s">
        <v>1291</v>
      </c>
      <c r="L254" s="131"/>
      <c r="M254" s="131" t="s">
        <v>773</v>
      </c>
      <c r="N254" s="131"/>
      <c r="O254" s="131" t="s">
        <v>448</v>
      </c>
      <c r="P254" s="131" t="s">
        <v>53</v>
      </c>
    </row>
    <row r="255" spans="1:17" ht="16.5" x14ac:dyDescent="0.25">
      <c r="A255" s="1">
        <v>8</v>
      </c>
      <c r="B255" s="19" t="s">
        <v>1439</v>
      </c>
      <c r="C255" s="19" t="s">
        <v>1440</v>
      </c>
      <c r="D255" s="20" t="s">
        <v>1298</v>
      </c>
      <c r="E255" s="266">
        <v>863586032851952</v>
      </c>
      <c r="F255" s="4"/>
      <c r="G255" s="4" t="s">
        <v>72</v>
      </c>
      <c r="H255" s="4"/>
      <c r="I255" s="121" t="s">
        <v>1430</v>
      </c>
      <c r="J255" s="57" t="s">
        <v>1452</v>
      </c>
      <c r="K255" s="43" t="s">
        <v>1299</v>
      </c>
      <c r="L255" s="34"/>
      <c r="M255" s="57" t="s">
        <v>203</v>
      </c>
      <c r="N255" s="33"/>
      <c r="O255" s="2" t="s">
        <v>52</v>
      </c>
      <c r="P255" s="2" t="s">
        <v>53</v>
      </c>
    </row>
    <row r="256" spans="1:17" x14ac:dyDescent="0.25">
      <c r="A256" s="472" t="s">
        <v>1628</v>
      </c>
      <c r="B256" s="472"/>
      <c r="C256" s="472"/>
      <c r="D256" s="472"/>
      <c r="E256" s="472"/>
      <c r="F256" s="472"/>
      <c r="G256" s="472"/>
      <c r="H256" s="472"/>
      <c r="I256" s="472"/>
      <c r="J256" s="472"/>
      <c r="K256" s="472"/>
      <c r="L256" s="472"/>
      <c r="M256" s="472"/>
      <c r="N256" s="472"/>
      <c r="O256" s="472"/>
      <c r="P256" s="472"/>
      <c r="Q256" s="472"/>
    </row>
    <row r="257" spans="1:17" x14ac:dyDescent="0.25">
      <c r="A257" s="472"/>
      <c r="B257" s="472"/>
      <c r="C257" s="472"/>
      <c r="D257" s="472"/>
      <c r="E257" s="472"/>
      <c r="F257" s="472"/>
      <c r="G257" s="472"/>
      <c r="H257" s="472"/>
      <c r="I257" s="472"/>
      <c r="J257" s="472"/>
      <c r="K257" s="472"/>
      <c r="L257" s="472"/>
      <c r="M257" s="472"/>
      <c r="N257" s="472"/>
      <c r="O257" s="472"/>
      <c r="P257" s="472"/>
      <c r="Q257" s="472"/>
    </row>
    <row r="258" spans="1:17" x14ac:dyDescent="0.25">
      <c r="A258" s="452" t="s">
        <v>1262</v>
      </c>
      <c r="B258" s="453"/>
      <c r="C258" s="453"/>
      <c r="D258" s="453"/>
      <c r="E258" s="453"/>
      <c r="F258" s="453"/>
      <c r="G258" s="453"/>
      <c r="H258" s="453"/>
      <c r="I258" s="453"/>
      <c r="J258" s="453"/>
      <c r="K258" s="453"/>
      <c r="L258" s="453"/>
      <c r="M258" s="453"/>
      <c r="N258" s="453"/>
      <c r="O258" s="453"/>
      <c r="P258" s="453"/>
      <c r="Q258" s="453"/>
    </row>
    <row r="259" spans="1:17" ht="16.5" x14ac:dyDescent="0.25">
      <c r="A259" s="1">
        <v>1</v>
      </c>
      <c r="B259" s="135" t="s">
        <v>1483</v>
      </c>
      <c r="C259" s="135" t="s">
        <v>1494</v>
      </c>
      <c r="D259" s="20" t="s">
        <v>27</v>
      </c>
      <c r="E259" s="266">
        <v>862118022969999</v>
      </c>
      <c r="F259" s="4"/>
      <c r="G259" s="4" t="s">
        <v>58</v>
      </c>
      <c r="H259" s="131" t="s">
        <v>1495</v>
      </c>
      <c r="I259" s="131" t="s">
        <v>1496</v>
      </c>
      <c r="J259" s="131"/>
      <c r="K259" s="34" t="s">
        <v>153</v>
      </c>
      <c r="L259" s="34"/>
      <c r="M259" s="131" t="s">
        <v>1497</v>
      </c>
      <c r="N259" s="131"/>
      <c r="O259" s="131" t="s">
        <v>52</v>
      </c>
      <c r="P259" s="131" t="s">
        <v>53</v>
      </c>
      <c r="Q259" s="131"/>
    </row>
    <row r="260" spans="1:17" ht="16.5" x14ac:dyDescent="0.25">
      <c r="A260" s="1">
        <v>2</v>
      </c>
      <c r="B260" s="135" t="s">
        <v>1483</v>
      </c>
      <c r="C260" s="135" t="s">
        <v>1494</v>
      </c>
      <c r="D260" s="20" t="s">
        <v>27</v>
      </c>
      <c r="E260" s="266">
        <v>866762029043575</v>
      </c>
      <c r="F260" s="4"/>
      <c r="G260" s="4" t="s">
        <v>58</v>
      </c>
      <c r="H260" s="205"/>
      <c r="I260" s="131" t="s">
        <v>1498</v>
      </c>
      <c r="J260" s="131" t="s">
        <v>166</v>
      </c>
      <c r="K260" s="34" t="s">
        <v>153</v>
      </c>
      <c r="L260" s="34"/>
      <c r="M260" s="131" t="s">
        <v>1499</v>
      </c>
      <c r="N260" s="131"/>
      <c r="O260" s="131" t="s">
        <v>52</v>
      </c>
      <c r="P260" s="131" t="s">
        <v>53</v>
      </c>
      <c r="Q260" s="131"/>
    </row>
    <row r="261" spans="1:17" ht="16.5" x14ac:dyDescent="0.25">
      <c r="A261" s="1">
        <v>3</v>
      </c>
      <c r="B261" s="19" t="s">
        <v>1483</v>
      </c>
      <c r="C261" s="135" t="s">
        <v>1494</v>
      </c>
      <c r="D261" s="20" t="s">
        <v>1298</v>
      </c>
      <c r="E261" s="266">
        <v>863586032780938</v>
      </c>
      <c r="F261" s="4"/>
      <c r="G261" s="4" t="s">
        <v>739</v>
      </c>
      <c r="H261" s="4"/>
      <c r="I261" s="43" t="s">
        <v>1430</v>
      </c>
      <c r="J261" s="57" t="s">
        <v>799</v>
      </c>
      <c r="K261" s="34" t="s">
        <v>1299</v>
      </c>
      <c r="L261" s="34"/>
      <c r="M261" s="57"/>
      <c r="N261" s="33"/>
      <c r="O261" s="2" t="s">
        <v>52</v>
      </c>
      <c r="P261" s="2" t="s">
        <v>53</v>
      </c>
    </row>
    <row r="262" spans="1:17" ht="16.5" x14ac:dyDescent="0.25">
      <c r="A262" s="1">
        <v>4</v>
      </c>
      <c r="B262" s="135" t="s">
        <v>1483</v>
      </c>
      <c r="C262" s="135" t="s">
        <v>1494</v>
      </c>
      <c r="D262" s="20" t="s">
        <v>38</v>
      </c>
      <c r="E262" s="20">
        <v>868004026315948</v>
      </c>
      <c r="F262" s="4"/>
      <c r="G262" s="4" t="s">
        <v>739</v>
      </c>
      <c r="H262" s="131"/>
      <c r="I262" s="274"/>
      <c r="J262" s="131"/>
      <c r="K262" s="131" t="s">
        <v>1478</v>
      </c>
      <c r="L262" s="131" t="s">
        <v>1283</v>
      </c>
      <c r="M262" s="131" t="s">
        <v>62</v>
      </c>
      <c r="N262" s="131"/>
      <c r="O262" s="131" t="s">
        <v>448</v>
      </c>
      <c r="P262" s="131" t="s">
        <v>53</v>
      </c>
    </row>
    <row r="263" spans="1:17" ht="16.5" x14ac:dyDescent="0.25">
      <c r="A263" s="1">
        <v>5</v>
      </c>
      <c r="B263" s="135" t="s">
        <v>1483</v>
      </c>
      <c r="C263" s="135" t="s">
        <v>1494</v>
      </c>
      <c r="D263" s="20" t="s">
        <v>38</v>
      </c>
      <c r="E263" s="266">
        <v>869668021837988</v>
      </c>
      <c r="F263" s="4"/>
      <c r="G263" s="4" t="s">
        <v>739</v>
      </c>
      <c r="H263" s="131"/>
      <c r="I263" s="274"/>
      <c r="J263" s="105" t="s">
        <v>1500</v>
      </c>
      <c r="K263" s="131" t="s">
        <v>1501</v>
      </c>
      <c r="L263" s="131" t="s">
        <v>1283</v>
      </c>
      <c r="M263" s="131" t="s">
        <v>831</v>
      </c>
      <c r="N263" s="131"/>
      <c r="O263" s="131" t="s">
        <v>448</v>
      </c>
      <c r="P263" s="131" t="s">
        <v>53</v>
      </c>
    </row>
    <row r="264" spans="1:17" ht="16.5" x14ac:dyDescent="0.25">
      <c r="A264" s="1">
        <v>6</v>
      </c>
      <c r="B264" s="135" t="s">
        <v>1483</v>
      </c>
      <c r="C264" s="135" t="s">
        <v>1494</v>
      </c>
      <c r="D264" s="20" t="s">
        <v>38</v>
      </c>
      <c r="E264" s="266">
        <v>861693036094688</v>
      </c>
      <c r="F264" s="4"/>
      <c r="G264" s="4" t="s">
        <v>739</v>
      </c>
      <c r="H264" s="131"/>
      <c r="I264" s="274" t="s">
        <v>629</v>
      </c>
      <c r="J264" s="131" t="s">
        <v>130</v>
      </c>
      <c r="K264" s="131" t="s">
        <v>1028</v>
      </c>
      <c r="L264" s="131" t="s">
        <v>1283</v>
      </c>
      <c r="M264" s="131" t="s">
        <v>131</v>
      </c>
      <c r="N264" s="131"/>
      <c r="O264" s="131" t="s">
        <v>448</v>
      </c>
      <c r="P264" s="131" t="s">
        <v>53</v>
      </c>
    </row>
    <row r="265" spans="1:17" ht="16.5" x14ac:dyDescent="0.25">
      <c r="A265" s="1">
        <v>7</v>
      </c>
      <c r="B265" s="135" t="s">
        <v>1483</v>
      </c>
      <c r="C265" s="135" t="s">
        <v>1494</v>
      </c>
      <c r="D265" s="20" t="s">
        <v>38</v>
      </c>
      <c r="E265" s="266">
        <v>867330029942169</v>
      </c>
      <c r="F265" s="4"/>
      <c r="G265" s="4" t="s">
        <v>739</v>
      </c>
      <c r="H265" s="105"/>
      <c r="I265" s="305"/>
      <c r="J265" s="105" t="s">
        <v>1500</v>
      </c>
      <c r="K265" s="131" t="s">
        <v>1501</v>
      </c>
      <c r="L265" s="131" t="s">
        <v>1283</v>
      </c>
      <c r="M265" s="131" t="s">
        <v>831</v>
      </c>
      <c r="N265" s="105"/>
      <c r="O265" s="131" t="s">
        <v>448</v>
      </c>
      <c r="P265" s="131" t="s">
        <v>53</v>
      </c>
    </row>
    <row r="266" spans="1:17" ht="16.5" x14ac:dyDescent="0.25">
      <c r="A266" s="1">
        <v>8</v>
      </c>
      <c r="B266" s="135" t="s">
        <v>1483</v>
      </c>
      <c r="C266" s="135" t="s">
        <v>1494</v>
      </c>
      <c r="D266" s="20" t="s">
        <v>38</v>
      </c>
      <c r="E266" s="266">
        <v>866593020491475</v>
      </c>
      <c r="F266" s="4"/>
      <c r="G266" s="4" t="s">
        <v>739</v>
      </c>
      <c r="H266" s="105"/>
      <c r="I266" s="305"/>
      <c r="J266" s="105" t="s">
        <v>140</v>
      </c>
      <c r="K266" s="131" t="s">
        <v>1289</v>
      </c>
      <c r="L266" s="131" t="s">
        <v>1283</v>
      </c>
      <c r="M266" s="105" t="s">
        <v>586</v>
      </c>
      <c r="N266" s="105"/>
      <c r="O266" s="131" t="s">
        <v>448</v>
      </c>
      <c r="P266" s="131" t="s">
        <v>53</v>
      </c>
    </row>
    <row r="267" spans="1:17" ht="16.5" x14ac:dyDescent="0.25">
      <c r="A267" s="1">
        <v>9</v>
      </c>
      <c r="B267" s="135" t="s">
        <v>1483</v>
      </c>
      <c r="C267" s="135" t="s">
        <v>1494</v>
      </c>
      <c r="D267" s="20" t="s">
        <v>38</v>
      </c>
      <c r="E267" s="266">
        <v>867330029942144</v>
      </c>
      <c r="F267" s="4"/>
      <c r="G267" s="4" t="s">
        <v>739</v>
      </c>
      <c r="H267" s="105"/>
      <c r="I267" s="305" t="s">
        <v>1428</v>
      </c>
      <c r="J267" s="131" t="s">
        <v>109</v>
      </c>
      <c r="K267" s="105" t="s">
        <v>1291</v>
      </c>
      <c r="L267" s="131"/>
      <c r="M267" s="131" t="s">
        <v>278</v>
      </c>
      <c r="N267" s="105"/>
      <c r="O267" s="131" t="s">
        <v>448</v>
      </c>
      <c r="P267" s="131" t="s">
        <v>53</v>
      </c>
    </row>
    <row r="268" spans="1:17" ht="16.5" x14ac:dyDescent="0.25">
      <c r="A268" s="1">
        <v>10</v>
      </c>
      <c r="B268" s="135" t="s">
        <v>1483</v>
      </c>
      <c r="C268" s="135" t="s">
        <v>1494</v>
      </c>
      <c r="D268" s="20" t="s">
        <v>38</v>
      </c>
      <c r="E268" s="266">
        <v>861693037592334</v>
      </c>
      <c r="F268" s="4" t="s">
        <v>1502</v>
      </c>
      <c r="G268" s="4" t="s">
        <v>739</v>
      </c>
      <c r="H268" s="105"/>
      <c r="I268" s="305" t="s">
        <v>504</v>
      </c>
      <c r="J268" s="131" t="s">
        <v>48</v>
      </c>
      <c r="K268" s="131" t="s">
        <v>1291</v>
      </c>
      <c r="L268" s="131"/>
      <c r="M268" s="105" t="s">
        <v>1503</v>
      </c>
      <c r="N268" s="105"/>
      <c r="O268" s="131" t="s">
        <v>448</v>
      </c>
      <c r="P268" s="131" t="s">
        <v>53</v>
      </c>
    </row>
    <row r="269" spans="1:17" ht="16.5" x14ac:dyDescent="0.25">
      <c r="A269" s="1">
        <v>11</v>
      </c>
      <c r="B269" s="135" t="s">
        <v>1483</v>
      </c>
      <c r="C269" s="135" t="s">
        <v>1494</v>
      </c>
      <c r="D269" s="20" t="s">
        <v>38</v>
      </c>
      <c r="E269" s="266">
        <v>861693037597028</v>
      </c>
      <c r="F269" s="4"/>
      <c r="G269" s="4" t="s">
        <v>739</v>
      </c>
      <c r="H269" s="105"/>
      <c r="I269" s="305"/>
      <c r="J269" s="131" t="s">
        <v>48</v>
      </c>
      <c r="K269" s="105"/>
      <c r="L269" s="131" t="s">
        <v>1291</v>
      </c>
      <c r="M269" s="131" t="s">
        <v>1504</v>
      </c>
      <c r="N269" s="105"/>
      <c r="O269" s="131" t="s">
        <v>448</v>
      </c>
      <c r="P269" s="131" t="s">
        <v>53</v>
      </c>
    </row>
    <row r="270" spans="1:17" ht="16.5" x14ac:dyDescent="0.25">
      <c r="A270" s="1">
        <v>12</v>
      </c>
      <c r="B270" s="135" t="s">
        <v>1483</v>
      </c>
      <c r="C270" s="135" t="s">
        <v>1494</v>
      </c>
      <c r="D270" s="20" t="s">
        <v>38</v>
      </c>
      <c r="E270" s="266">
        <v>861693038236832</v>
      </c>
      <c r="F270" s="4"/>
      <c r="G270" s="4" t="s">
        <v>739</v>
      </c>
      <c r="H270" s="105"/>
      <c r="I270" s="305" t="s">
        <v>1450</v>
      </c>
      <c r="J270" s="105" t="s">
        <v>1505</v>
      </c>
      <c r="K270" s="105"/>
      <c r="L270" s="131" t="s">
        <v>1283</v>
      </c>
      <c r="M270" s="105" t="s">
        <v>564</v>
      </c>
      <c r="N270" s="105"/>
      <c r="O270" s="131" t="s">
        <v>448</v>
      </c>
      <c r="P270" s="131" t="s">
        <v>53</v>
      </c>
    </row>
    <row r="271" spans="1:17" ht="16.5" x14ac:dyDescent="0.25">
      <c r="A271" s="1">
        <v>13</v>
      </c>
      <c r="B271" s="135" t="s">
        <v>1483</v>
      </c>
      <c r="C271" s="135" t="s">
        <v>1494</v>
      </c>
      <c r="D271" s="20" t="s">
        <v>38</v>
      </c>
      <c r="E271" s="266">
        <v>868004026311236</v>
      </c>
      <c r="F271" s="4"/>
      <c r="G271" s="4" t="s">
        <v>739</v>
      </c>
      <c r="H271" s="105"/>
      <c r="I271" s="305" t="s">
        <v>629</v>
      </c>
      <c r="J271" s="105" t="s">
        <v>107</v>
      </c>
      <c r="K271" s="105"/>
      <c r="L271" s="131" t="s">
        <v>1283</v>
      </c>
      <c r="M271" s="105" t="s">
        <v>1506</v>
      </c>
      <c r="N271" s="105"/>
      <c r="O271" s="131" t="s">
        <v>448</v>
      </c>
      <c r="P271" s="131" t="s">
        <v>53</v>
      </c>
    </row>
    <row r="272" spans="1:17" ht="16.5" x14ac:dyDescent="0.25">
      <c r="A272" s="1">
        <v>14</v>
      </c>
      <c r="B272" s="135" t="s">
        <v>1483</v>
      </c>
      <c r="C272" s="135" t="s">
        <v>1494</v>
      </c>
      <c r="D272" s="20" t="s">
        <v>38</v>
      </c>
      <c r="E272" s="266">
        <v>861693034842062</v>
      </c>
      <c r="F272" s="4"/>
      <c r="G272" s="4" t="s">
        <v>739</v>
      </c>
      <c r="H272" s="105"/>
      <c r="I272" s="305"/>
      <c r="J272" s="105" t="s">
        <v>163</v>
      </c>
      <c r="K272" s="105"/>
      <c r="L272" s="131" t="s">
        <v>1283</v>
      </c>
      <c r="M272" s="105" t="s">
        <v>120</v>
      </c>
      <c r="N272" s="105"/>
      <c r="O272" s="131" t="s">
        <v>448</v>
      </c>
      <c r="P272" s="131" t="s">
        <v>53</v>
      </c>
    </row>
    <row r="273" spans="1:17" ht="16.5" x14ac:dyDescent="0.25">
      <c r="A273" s="1">
        <v>15</v>
      </c>
      <c r="B273" s="19" t="s">
        <v>1483</v>
      </c>
      <c r="C273" s="19" t="s">
        <v>1494</v>
      </c>
      <c r="D273" s="20" t="s">
        <v>261</v>
      </c>
      <c r="E273" s="266" t="s">
        <v>994</v>
      </c>
      <c r="F273" s="4"/>
      <c r="G273" s="4"/>
      <c r="H273" s="4"/>
      <c r="I273" s="43"/>
      <c r="J273" s="57" t="s">
        <v>200</v>
      </c>
      <c r="K273" s="34"/>
      <c r="L273" s="34"/>
      <c r="M273" s="57"/>
      <c r="N273" s="33"/>
      <c r="O273" s="2" t="s">
        <v>52</v>
      </c>
      <c r="P273" s="2" t="s">
        <v>53</v>
      </c>
    </row>
    <row r="274" spans="1:17" ht="16.5" x14ac:dyDescent="0.25">
      <c r="A274" s="1">
        <v>16</v>
      </c>
      <c r="B274" s="19" t="s">
        <v>1483</v>
      </c>
      <c r="C274" s="19" t="s">
        <v>1494</v>
      </c>
      <c r="D274" s="20" t="s">
        <v>1507</v>
      </c>
      <c r="E274" s="266" t="s">
        <v>1012</v>
      </c>
      <c r="F274" s="4"/>
      <c r="G274" s="4"/>
      <c r="H274" s="4"/>
      <c r="I274" s="43"/>
      <c r="J274" s="57" t="s">
        <v>200</v>
      </c>
      <c r="K274" s="34"/>
      <c r="L274" s="34"/>
      <c r="M274" s="57"/>
      <c r="N274" s="33"/>
      <c r="O274" s="2" t="s">
        <v>52</v>
      </c>
      <c r="P274" s="2" t="s">
        <v>53</v>
      </c>
    </row>
    <row r="275" spans="1:17" x14ac:dyDescent="0.25">
      <c r="A275" s="452" t="s">
        <v>1545</v>
      </c>
      <c r="B275" s="453"/>
      <c r="C275" s="453"/>
      <c r="D275" s="453"/>
      <c r="E275" s="453"/>
      <c r="F275" s="453"/>
      <c r="G275" s="453"/>
      <c r="H275" s="453"/>
      <c r="I275" s="453"/>
      <c r="J275" s="453"/>
      <c r="K275" s="453"/>
      <c r="L275" s="453"/>
      <c r="M275" s="453"/>
      <c r="N275" s="453"/>
      <c r="O275" s="453"/>
      <c r="P275" s="453"/>
      <c r="Q275" s="453"/>
    </row>
    <row r="276" spans="1:17" ht="16.5" x14ac:dyDescent="0.25">
      <c r="A276" s="1">
        <v>1</v>
      </c>
      <c r="B276" s="19">
        <v>42953</v>
      </c>
      <c r="C276" s="135" t="s">
        <v>1603</v>
      </c>
      <c r="D276" s="4" t="s">
        <v>27</v>
      </c>
      <c r="E276" s="20">
        <v>863306024477835</v>
      </c>
      <c r="F276" s="4"/>
      <c r="G276" s="4" t="s">
        <v>58</v>
      </c>
      <c r="H276" s="4" t="s">
        <v>1604</v>
      </c>
      <c r="I276" s="34" t="s">
        <v>1605</v>
      </c>
      <c r="J276" s="138" t="s">
        <v>197</v>
      </c>
      <c r="K276" s="34" t="s">
        <v>1523</v>
      </c>
      <c r="L276" s="163"/>
      <c r="M276" s="131" t="s">
        <v>1606</v>
      </c>
      <c r="N276" s="131"/>
      <c r="O276" s="131" t="s">
        <v>52</v>
      </c>
      <c r="P276" s="131" t="s">
        <v>53</v>
      </c>
    </row>
    <row r="277" spans="1:17" ht="16.5" x14ac:dyDescent="0.25">
      <c r="A277" s="1">
        <v>2</v>
      </c>
      <c r="B277" s="19">
        <v>42953</v>
      </c>
      <c r="C277" s="135" t="s">
        <v>1603</v>
      </c>
      <c r="D277" s="4" t="s">
        <v>1298</v>
      </c>
      <c r="E277" s="20">
        <v>863586032858536</v>
      </c>
      <c r="F277" s="4"/>
      <c r="G277" s="4" t="s">
        <v>72</v>
      </c>
      <c r="H277" s="4"/>
      <c r="I277" s="34" t="s">
        <v>486</v>
      </c>
      <c r="J277" s="138" t="s">
        <v>48</v>
      </c>
      <c r="K277" s="34" t="s">
        <v>1607</v>
      </c>
      <c r="L277" s="163"/>
      <c r="M277" s="131" t="s">
        <v>1608</v>
      </c>
      <c r="N277" s="131"/>
      <c r="O277" s="131" t="s">
        <v>448</v>
      </c>
      <c r="P277" s="131" t="s">
        <v>53</v>
      </c>
    </row>
    <row r="278" spans="1:17" ht="16.5" x14ac:dyDescent="0.25">
      <c r="A278" s="1">
        <v>3</v>
      </c>
      <c r="B278" s="103">
        <v>42953</v>
      </c>
      <c r="C278" s="135" t="s">
        <v>1603</v>
      </c>
      <c r="D278" s="4" t="s">
        <v>38</v>
      </c>
      <c r="E278" s="20">
        <v>861693038277299</v>
      </c>
      <c r="F278" s="4"/>
      <c r="G278" s="4" t="s">
        <v>72</v>
      </c>
      <c r="H278" s="4"/>
      <c r="I278" s="35" t="s">
        <v>504</v>
      </c>
      <c r="J278" s="138" t="s">
        <v>107</v>
      </c>
      <c r="K278" s="34" t="s">
        <v>1593</v>
      </c>
      <c r="L278" s="163"/>
      <c r="M278" s="131" t="s">
        <v>602</v>
      </c>
      <c r="N278" s="131"/>
      <c r="O278" s="131" t="s">
        <v>52</v>
      </c>
      <c r="P278" s="131" t="s">
        <v>53</v>
      </c>
    </row>
    <row r="279" spans="1:17" ht="16.5" x14ac:dyDescent="0.25">
      <c r="A279" s="1">
        <v>4</v>
      </c>
      <c r="B279" s="103">
        <v>42953</v>
      </c>
      <c r="C279" s="135" t="s">
        <v>1603</v>
      </c>
      <c r="D279" s="4" t="s">
        <v>38</v>
      </c>
      <c r="E279" s="20">
        <v>861693034842161</v>
      </c>
      <c r="F279" s="4"/>
      <c r="G279" s="4" t="s">
        <v>72</v>
      </c>
      <c r="H279" s="4"/>
      <c r="I279" s="43" t="s">
        <v>629</v>
      </c>
      <c r="J279" s="131" t="s">
        <v>775</v>
      </c>
      <c r="K279" s="34"/>
      <c r="L279" s="34" t="s">
        <v>1593</v>
      </c>
      <c r="M279" s="131" t="s">
        <v>773</v>
      </c>
      <c r="N279" s="131"/>
      <c r="O279" s="131" t="s">
        <v>52</v>
      </c>
      <c r="P279" s="131" t="s">
        <v>53</v>
      </c>
    </row>
    <row r="280" spans="1:17" ht="16.5" x14ac:dyDescent="0.25">
      <c r="A280" s="1">
        <v>5</v>
      </c>
      <c r="B280" s="103">
        <v>42953</v>
      </c>
      <c r="C280" s="135" t="s">
        <v>1603</v>
      </c>
      <c r="D280" s="4" t="s">
        <v>38</v>
      </c>
      <c r="E280" s="20">
        <v>868004026324338</v>
      </c>
      <c r="F280" s="4"/>
      <c r="G280" s="4" t="s">
        <v>72</v>
      </c>
      <c r="H280" s="4"/>
      <c r="I280" s="43" t="s">
        <v>1609</v>
      </c>
      <c r="J280" s="131" t="s">
        <v>73</v>
      </c>
      <c r="K280" s="34" t="s">
        <v>1610</v>
      </c>
      <c r="L280" s="34" t="s">
        <v>1593</v>
      </c>
      <c r="M280" s="131" t="s">
        <v>1611</v>
      </c>
      <c r="N280" s="131"/>
      <c r="O280" s="131" t="s">
        <v>52</v>
      </c>
      <c r="P280" s="131" t="s">
        <v>53</v>
      </c>
    </row>
    <row r="281" spans="1:17" ht="16.5" x14ac:dyDescent="0.25">
      <c r="A281" s="1">
        <v>6</v>
      </c>
      <c r="B281" s="103">
        <v>42953</v>
      </c>
      <c r="C281" s="135" t="s">
        <v>1603</v>
      </c>
      <c r="D281" s="4" t="s">
        <v>38</v>
      </c>
      <c r="E281" s="20">
        <v>868004026322910</v>
      </c>
      <c r="F281" s="4"/>
      <c r="G281" s="4" t="s">
        <v>72</v>
      </c>
      <c r="H281" s="4"/>
      <c r="I281" s="131"/>
      <c r="J281" s="131" t="s">
        <v>48</v>
      </c>
      <c r="K281" s="34" t="s">
        <v>1593</v>
      </c>
      <c r="L281" s="34"/>
      <c r="M281" s="131" t="s">
        <v>192</v>
      </c>
      <c r="N281" s="131"/>
      <c r="O281" s="131" t="s">
        <v>52</v>
      </c>
      <c r="P281" s="131" t="s">
        <v>53</v>
      </c>
    </row>
    <row r="282" spans="1:17" s="85" customFormat="1" ht="16.5" x14ac:dyDescent="0.25">
      <c r="A282" s="85">
        <v>7</v>
      </c>
      <c r="B282" s="270">
        <v>42953</v>
      </c>
      <c r="C282" s="135" t="s">
        <v>1603</v>
      </c>
      <c r="D282" s="180" t="s">
        <v>38</v>
      </c>
      <c r="E282" s="225">
        <v>867330023801247</v>
      </c>
      <c r="F282" s="180"/>
      <c r="G282" s="180" t="s">
        <v>72</v>
      </c>
      <c r="H282" s="180"/>
      <c r="I282" s="180" t="s">
        <v>1612</v>
      </c>
      <c r="J282" s="181" t="s">
        <v>1613</v>
      </c>
      <c r="K282" s="180"/>
      <c r="L282" s="180" t="s">
        <v>1593</v>
      </c>
      <c r="M282" s="181" t="s">
        <v>1614</v>
      </c>
      <c r="N282" s="181"/>
      <c r="O282" s="181"/>
      <c r="P282" s="181"/>
    </row>
    <row r="283" spans="1:17" ht="16.5" x14ac:dyDescent="0.25">
      <c r="A283" s="1">
        <v>8</v>
      </c>
      <c r="B283" s="135">
        <v>42953</v>
      </c>
      <c r="C283" s="135" t="s">
        <v>1603</v>
      </c>
      <c r="D283" s="34" t="s">
        <v>38</v>
      </c>
      <c r="E283" s="117">
        <v>867330023790309</v>
      </c>
      <c r="F283" s="34"/>
      <c r="G283" s="34" t="s">
        <v>58</v>
      </c>
      <c r="H283" s="34"/>
      <c r="I283" s="35"/>
      <c r="J283" s="131" t="s">
        <v>48</v>
      </c>
      <c r="K283" s="34" t="s">
        <v>1593</v>
      </c>
      <c r="L283" s="35"/>
      <c r="M283" s="131" t="s">
        <v>85</v>
      </c>
      <c r="N283" s="131"/>
      <c r="O283" s="131" t="s">
        <v>52</v>
      </c>
      <c r="P283" s="131" t="s">
        <v>53</v>
      </c>
    </row>
    <row r="284" spans="1:17" ht="16.5" x14ac:dyDescent="0.25">
      <c r="A284" s="1">
        <v>9</v>
      </c>
      <c r="B284" s="135">
        <v>42953</v>
      </c>
      <c r="C284" s="135" t="s">
        <v>1603</v>
      </c>
      <c r="D284" s="34" t="s">
        <v>38</v>
      </c>
      <c r="E284" s="117">
        <v>867330023818258</v>
      </c>
      <c r="F284" s="34"/>
      <c r="G284" s="34" t="s">
        <v>58</v>
      </c>
      <c r="H284" s="34"/>
      <c r="I284" s="34" t="s">
        <v>293</v>
      </c>
      <c r="J284" s="131" t="s">
        <v>1615</v>
      </c>
      <c r="K284" s="34" t="s">
        <v>1616</v>
      </c>
      <c r="L284" s="34" t="s">
        <v>1593</v>
      </c>
      <c r="M284" s="131" t="s">
        <v>1617</v>
      </c>
      <c r="N284" s="131"/>
      <c r="O284" s="131" t="s">
        <v>52</v>
      </c>
      <c r="P284" s="131" t="s">
        <v>53</v>
      </c>
    </row>
    <row r="285" spans="1:17" ht="16.5" x14ac:dyDescent="0.25">
      <c r="A285" s="1">
        <v>10</v>
      </c>
      <c r="B285" s="135">
        <v>42953</v>
      </c>
      <c r="C285" s="135" t="s">
        <v>1603</v>
      </c>
      <c r="D285" s="34" t="s">
        <v>38</v>
      </c>
      <c r="E285" s="117">
        <v>867330021496123</v>
      </c>
      <c r="F285" s="34"/>
      <c r="G285" s="34" t="s">
        <v>72</v>
      </c>
      <c r="H285" s="34"/>
      <c r="I285" s="34" t="s">
        <v>629</v>
      </c>
      <c r="J285" s="131" t="s">
        <v>163</v>
      </c>
      <c r="K285" s="34"/>
      <c r="L285" s="34" t="s">
        <v>1593</v>
      </c>
      <c r="M285" s="131" t="s">
        <v>120</v>
      </c>
      <c r="N285" s="131"/>
      <c r="O285" s="131" t="s">
        <v>52</v>
      </c>
      <c r="P285" s="131" t="s">
        <v>53</v>
      </c>
    </row>
    <row r="286" spans="1:17" ht="16.5" x14ac:dyDescent="0.25">
      <c r="A286" s="1">
        <v>11</v>
      </c>
      <c r="B286" s="135">
        <v>42953</v>
      </c>
      <c r="C286" s="135" t="s">
        <v>1603</v>
      </c>
      <c r="D286" s="34" t="s">
        <v>38</v>
      </c>
      <c r="E286" s="117">
        <v>867330029942169</v>
      </c>
      <c r="F286" s="34"/>
      <c r="G286" s="34" t="s">
        <v>58</v>
      </c>
      <c r="H286" s="69"/>
      <c r="I286" s="69" t="s">
        <v>293</v>
      </c>
      <c r="J286" s="131" t="s">
        <v>48</v>
      </c>
      <c r="K286" s="34" t="s">
        <v>1593</v>
      </c>
      <c r="L286" s="34"/>
      <c r="M286" s="131" t="s">
        <v>85</v>
      </c>
      <c r="N286" s="131"/>
      <c r="O286" s="131" t="s">
        <v>52</v>
      </c>
      <c r="P286" s="131" t="s">
        <v>53</v>
      </c>
    </row>
    <row r="287" spans="1:17" ht="16.5" x14ac:dyDescent="0.25">
      <c r="A287" s="1">
        <v>12</v>
      </c>
      <c r="B287" s="103">
        <v>42953</v>
      </c>
      <c r="C287" s="135" t="s">
        <v>1603</v>
      </c>
      <c r="D287" s="4" t="s">
        <v>38</v>
      </c>
      <c r="E287" s="20">
        <v>868004026311236</v>
      </c>
      <c r="F287" s="4"/>
      <c r="G287" s="4" t="s">
        <v>72</v>
      </c>
      <c r="H287" s="131"/>
      <c r="I287" s="131"/>
      <c r="J287" s="131" t="s">
        <v>48</v>
      </c>
      <c r="K287" s="34" t="s">
        <v>1593</v>
      </c>
      <c r="L287" s="34"/>
      <c r="M287" s="131" t="s">
        <v>192</v>
      </c>
      <c r="N287" s="131"/>
      <c r="O287" s="131" t="s">
        <v>52</v>
      </c>
      <c r="P287" s="131" t="s">
        <v>53</v>
      </c>
    </row>
    <row r="288" spans="1:17" ht="16.5" x14ac:dyDescent="0.25">
      <c r="A288" s="1">
        <v>13</v>
      </c>
      <c r="B288" s="103">
        <v>42953</v>
      </c>
      <c r="C288" s="135" t="s">
        <v>1603</v>
      </c>
      <c r="D288" s="4" t="s">
        <v>38</v>
      </c>
      <c r="E288" s="20">
        <v>861693038242442</v>
      </c>
      <c r="F288" s="4"/>
      <c r="G288" s="4" t="s">
        <v>72</v>
      </c>
      <c r="H288" s="131"/>
      <c r="I288" s="131"/>
      <c r="J288" s="131"/>
      <c r="K288" s="34"/>
      <c r="L288" s="34" t="s">
        <v>1593</v>
      </c>
      <c r="M288" s="131" t="s">
        <v>62</v>
      </c>
      <c r="N288" s="131"/>
      <c r="O288" s="131" t="s">
        <v>52</v>
      </c>
      <c r="P288" s="131" t="s">
        <v>53</v>
      </c>
    </row>
    <row r="289" spans="1:17" x14ac:dyDescent="0.25">
      <c r="A289" s="452" t="s">
        <v>1546</v>
      </c>
      <c r="B289" s="453"/>
      <c r="C289" s="453"/>
      <c r="D289" s="453"/>
      <c r="E289" s="453"/>
      <c r="F289" s="453"/>
      <c r="G289" s="453"/>
      <c r="H289" s="453"/>
      <c r="I289" s="453"/>
      <c r="J289" s="453"/>
      <c r="K289" s="453"/>
      <c r="L289" s="453"/>
      <c r="M289" s="453"/>
      <c r="N289" s="453"/>
      <c r="O289" s="453"/>
      <c r="P289" s="453"/>
      <c r="Q289" s="453"/>
    </row>
    <row r="290" spans="1:17" ht="16.5" x14ac:dyDescent="0.25">
      <c r="A290" s="1">
        <v>1</v>
      </c>
      <c r="B290" s="105" t="s">
        <v>1637</v>
      </c>
      <c r="C290" s="135" t="s">
        <v>1659</v>
      </c>
      <c r="D290" s="4" t="s">
        <v>36</v>
      </c>
      <c r="E290" s="20">
        <v>866104022164118</v>
      </c>
      <c r="F290" s="4"/>
      <c r="G290" s="4" t="s">
        <v>72</v>
      </c>
      <c r="H290" s="4"/>
      <c r="I290" s="35" t="s">
        <v>1097</v>
      </c>
      <c r="J290" s="138" t="s">
        <v>601</v>
      </c>
      <c r="K290" s="34" t="s">
        <v>1508</v>
      </c>
      <c r="L290" s="163" t="s">
        <v>1600</v>
      </c>
      <c r="M290" s="131" t="s">
        <v>1660</v>
      </c>
      <c r="N290" s="131"/>
      <c r="O290" s="131" t="s">
        <v>52</v>
      </c>
      <c r="P290" s="131" t="s">
        <v>1661</v>
      </c>
    </row>
    <row r="291" spans="1:17" ht="16.5" x14ac:dyDescent="0.25">
      <c r="A291" s="1">
        <v>2</v>
      </c>
      <c r="B291" s="105" t="s">
        <v>1637</v>
      </c>
      <c r="C291" s="135" t="s">
        <v>1659</v>
      </c>
      <c r="D291" s="4" t="s">
        <v>36</v>
      </c>
      <c r="E291" s="20">
        <v>862631039263776</v>
      </c>
      <c r="F291" s="4"/>
      <c r="G291" s="4" t="s">
        <v>72</v>
      </c>
      <c r="H291" s="4"/>
      <c r="I291" s="43"/>
      <c r="J291" s="57" t="s">
        <v>1662</v>
      </c>
      <c r="K291" s="34" t="s">
        <v>1508</v>
      </c>
      <c r="L291" s="163" t="s">
        <v>1600</v>
      </c>
      <c r="M291" s="131" t="s">
        <v>1660</v>
      </c>
      <c r="N291" s="33"/>
      <c r="O291" s="131" t="s">
        <v>52</v>
      </c>
      <c r="P291" s="131" t="s">
        <v>1661</v>
      </c>
    </row>
    <row r="292" spans="1:17" ht="16.5" x14ac:dyDescent="0.25">
      <c r="A292" s="1">
        <v>3</v>
      </c>
      <c r="B292" s="105" t="s">
        <v>1637</v>
      </c>
      <c r="C292" s="135" t="s">
        <v>1659</v>
      </c>
      <c r="D292" s="4" t="s">
        <v>1298</v>
      </c>
      <c r="E292" s="20">
        <v>863586032937835</v>
      </c>
      <c r="F292" s="4"/>
      <c r="G292" s="4" t="s">
        <v>72</v>
      </c>
      <c r="H292" s="4"/>
      <c r="I292" s="43"/>
      <c r="J292" s="57" t="s">
        <v>375</v>
      </c>
      <c r="K292" s="34" t="s">
        <v>1299</v>
      </c>
      <c r="L292" s="163" t="s">
        <v>1663</v>
      </c>
      <c r="M292" s="57" t="s">
        <v>1664</v>
      </c>
      <c r="N292" s="33"/>
      <c r="O292" s="131" t="s">
        <v>52</v>
      </c>
      <c r="P292" s="131" t="s">
        <v>53</v>
      </c>
    </row>
    <row r="293" spans="1:17" ht="16.5" x14ac:dyDescent="0.25">
      <c r="A293" s="1">
        <v>4</v>
      </c>
      <c r="B293" s="105" t="s">
        <v>1637</v>
      </c>
      <c r="C293" s="135" t="s">
        <v>1659</v>
      </c>
      <c r="D293" s="4" t="s">
        <v>38</v>
      </c>
      <c r="E293" s="20">
        <v>861693034852814</v>
      </c>
      <c r="F293" s="4"/>
      <c r="G293" s="4" t="s">
        <v>72</v>
      </c>
      <c r="H293" s="105"/>
      <c r="I293" s="105" t="s">
        <v>1428</v>
      </c>
      <c r="J293" s="105"/>
      <c r="K293" s="105" t="s">
        <v>1291</v>
      </c>
      <c r="L293" s="105" t="s">
        <v>1665</v>
      </c>
      <c r="M293" s="105" t="s">
        <v>62</v>
      </c>
      <c r="N293" s="105"/>
      <c r="O293" s="131" t="s">
        <v>52</v>
      </c>
      <c r="P293" s="131" t="s">
        <v>53</v>
      </c>
    </row>
    <row r="294" spans="1:17" ht="16.5" x14ac:dyDescent="0.25">
      <c r="A294" s="1">
        <v>5</v>
      </c>
      <c r="B294" s="131" t="s">
        <v>1637</v>
      </c>
      <c r="C294" s="135" t="s">
        <v>1659</v>
      </c>
      <c r="D294" s="34" t="s">
        <v>38</v>
      </c>
      <c r="E294" s="117">
        <v>867330029877563</v>
      </c>
      <c r="F294" s="34"/>
      <c r="G294" s="34" t="s">
        <v>58</v>
      </c>
      <c r="H294" s="131"/>
      <c r="I294" s="167" t="s">
        <v>293</v>
      </c>
      <c r="J294" s="131" t="s">
        <v>799</v>
      </c>
      <c r="K294" s="131" t="s">
        <v>1666</v>
      </c>
      <c r="L294" s="131"/>
      <c r="M294" s="131"/>
      <c r="N294" s="131"/>
      <c r="O294" s="131" t="s">
        <v>52</v>
      </c>
      <c r="P294" s="131" t="s">
        <v>53</v>
      </c>
    </row>
    <row r="295" spans="1:17" ht="16.5" x14ac:dyDescent="0.25">
      <c r="A295" s="1">
        <v>6</v>
      </c>
      <c r="B295" s="131" t="s">
        <v>1637</v>
      </c>
      <c r="C295" s="135" t="s">
        <v>1659</v>
      </c>
      <c r="D295" s="34" t="s">
        <v>38</v>
      </c>
      <c r="E295" s="117">
        <v>868430489857326</v>
      </c>
      <c r="F295" s="34"/>
      <c r="G295" s="34" t="s">
        <v>58</v>
      </c>
      <c r="H295" s="131"/>
      <c r="I295" s="131" t="s">
        <v>1450</v>
      </c>
      <c r="J295" s="131" t="s">
        <v>1342</v>
      </c>
      <c r="K295" s="131" t="s">
        <v>1665</v>
      </c>
      <c r="L295" s="131"/>
      <c r="M295" s="131" t="s">
        <v>1667</v>
      </c>
      <c r="N295" s="131"/>
      <c r="O295" s="131" t="s">
        <v>52</v>
      </c>
      <c r="P295" s="131" t="s">
        <v>53</v>
      </c>
    </row>
    <row r="296" spans="1:17" ht="16.5" x14ac:dyDescent="0.25">
      <c r="A296" s="1">
        <v>7</v>
      </c>
      <c r="B296" s="131" t="s">
        <v>1637</v>
      </c>
      <c r="C296" s="135" t="s">
        <v>1659</v>
      </c>
      <c r="D296" s="34" t="s">
        <v>38</v>
      </c>
      <c r="E296" s="117">
        <v>868004026311236</v>
      </c>
      <c r="F296" s="34"/>
      <c r="G296" s="34" t="s">
        <v>72</v>
      </c>
      <c r="H296" s="131"/>
      <c r="I296" s="131" t="s">
        <v>1450</v>
      </c>
      <c r="J296" s="131" t="s">
        <v>799</v>
      </c>
      <c r="K296" s="131" t="s">
        <v>1665</v>
      </c>
      <c r="L296" s="131"/>
      <c r="M296" s="131"/>
      <c r="N296" s="131"/>
      <c r="O296" s="131" t="s">
        <v>52</v>
      </c>
      <c r="P296" s="131" t="s">
        <v>53</v>
      </c>
    </row>
    <row r="297" spans="1:17" ht="16.5" x14ac:dyDescent="0.25">
      <c r="A297" s="1">
        <v>8</v>
      </c>
      <c r="B297" s="131" t="s">
        <v>1637</v>
      </c>
      <c r="C297" s="135" t="s">
        <v>1659</v>
      </c>
      <c r="D297" s="34" t="s">
        <v>38</v>
      </c>
      <c r="E297" s="117">
        <v>867330023785010</v>
      </c>
      <c r="F297" s="34"/>
      <c r="G297" s="34" t="s">
        <v>72</v>
      </c>
      <c r="H297" s="131"/>
      <c r="I297" s="131" t="s">
        <v>1450</v>
      </c>
      <c r="J297" s="131" t="s">
        <v>163</v>
      </c>
      <c r="K297" s="131" t="s">
        <v>1027</v>
      </c>
      <c r="L297" s="131" t="s">
        <v>1665</v>
      </c>
      <c r="M297" s="131" t="s">
        <v>1668</v>
      </c>
      <c r="N297" s="131"/>
      <c r="O297" s="131" t="s">
        <v>52</v>
      </c>
      <c r="P297" s="131" t="s">
        <v>53</v>
      </c>
    </row>
    <row r="298" spans="1:17" ht="16.5" x14ac:dyDescent="0.25">
      <c r="A298" s="1">
        <v>9</v>
      </c>
      <c r="B298" s="131" t="s">
        <v>1659</v>
      </c>
      <c r="C298" s="135" t="s">
        <v>1659</v>
      </c>
      <c r="D298" s="34" t="s">
        <v>38</v>
      </c>
      <c r="E298" s="117">
        <v>869668021815075</v>
      </c>
      <c r="F298" s="34"/>
      <c r="G298" s="34" t="s">
        <v>72</v>
      </c>
      <c r="H298" s="131"/>
      <c r="I298" s="69" t="s">
        <v>293</v>
      </c>
      <c r="J298" s="131" t="s">
        <v>163</v>
      </c>
      <c r="K298" s="34" t="s">
        <v>1669</v>
      </c>
      <c r="L298" s="34" t="s">
        <v>1669</v>
      </c>
      <c r="M298" s="131" t="s">
        <v>336</v>
      </c>
      <c r="N298" s="131"/>
      <c r="O298" s="131" t="s">
        <v>52</v>
      </c>
      <c r="P298" s="131" t="s">
        <v>1661</v>
      </c>
    </row>
    <row r="299" spans="1:17" ht="16.5" x14ac:dyDescent="0.25">
      <c r="A299" s="1">
        <v>10</v>
      </c>
      <c r="B299" s="131" t="s">
        <v>1637</v>
      </c>
      <c r="C299" s="135" t="s">
        <v>1659</v>
      </c>
      <c r="D299" s="34" t="s">
        <v>38</v>
      </c>
      <c r="E299" s="117">
        <v>861693037598505</v>
      </c>
      <c r="F299" s="34"/>
      <c r="G299" s="34" t="s">
        <v>72</v>
      </c>
      <c r="H299" s="131"/>
      <c r="I299" s="131" t="s">
        <v>629</v>
      </c>
      <c r="J299" s="131" t="s">
        <v>799</v>
      </c>
      <c r="K299" s="131" t="s">
        <v>1665</v>
      </c>
      <c r="L299" s="131"/>
      <c r="M299" s="131"/>
      <c r="N299" s="131" t="s">
        <v>463</v>
      </c>
      <c r="O299" s="131" t="s">
        <v>52</v>
      </c>
      <c r="P299" s="131" t="s">
        <v>53</v>
      </c>
    </row>
    <row r="300" spans="1:17" ht="16.5" x14ac:dyDescent="0.25">
      <c r="A300" s="1">
        <v>11</v>
      </c>
      <c r="B300" s="131" t="s">
        <v>1637</v>
      </c>
      <c r="C300" s="135" t="s">
        <v>1659</v>
      </c>
      <c r="D300" s="34" t="s">
        <v>38</v>
      </c>
      <c r="E300" s="117">
        <v>867330029877894</v>
      </c>
      <c r="F300" s="34"/>
      <c r="G300" s="34" t="s">
        <v>58</v>
      </c>
      <c r="H300" s="131"/>
      <c r="I300" s="131" t="s">
        <v>293</v>
      </c>
      <c r="J300" s="131" t="s">
        <v>1670</v>
      </c>
      <c r="K300" s="131" t="s">
        <v>1610</v>
      </c>
      <c r="L300" s="131" t="s">
        <v>1665</v>
      </c>
      <c r="M300" s="131" t="s">
        <v>1671</v>
      </c>
      <c r="N300" s="131"/>
      <c r="O300" s="131" t="s">
        <v>52</v>
      </c>
      <c r="P300" s="131" t="s">
        <v>1661</v>
      </c>
    </row>
    <row r="301" spans="1:17" ht="16.5" x14ac:dyDescent="0.25">
      <c r="A301" s="1">
        <v>12</v>
      </c>
      <c r="B301" s="131" t="s">
        <v>1637</v>
      </c>
      <c r="C301" s="135" t="s">
        <v>1659</v>
      </c>
      <c r="D301" s="34" t="s">
        <v>38</v>
      </c>
      <c r="E301" s="117">
        <v>868004026324973</v>
      </c>
      <c r="F301" s="34"/>
      <c r="G301" s="34" t="s">
        <v>72</v>
      </c>
      <c r="H301" s="131"/>
      <c r="I301" s="131" t="s">
        <v>1450</v>
      </c>
      <c r="J301" s="131" t="s">
        <v>799</v>
      </c>
      <c r="K301" s="131" t="s">
        <v>1665</v>
      </c>
      <c r="L301" s="131"/>
      <c r="M301" s="131"/>
      <c r="N301" s="131"/>
      <c r="O301" s="131" t="s">
        <v>52</v>
      </c>
      <c r="P301" s="131" t="s">
        <v>53</v>
      </c>
    </row>
    <row r="302" spans="1:17" ht="16.5" x14ac:dyDescent="0.25">
      <c r="A302" s="1">
        <v>13</v>
      </c>
      <c r="B302" s="131" t="s">
        <v>1637</v>
      </c>
      <c r="C302" s="135" t="s">
        <v>1659</v>
      </c>
      <c r="D302" s="34" t="s">
        <v>38</v>
      </c>
      <c r="E302" s="117">
        <v>866593020396401</v>
      </c>
      <c r="F302" s="34"/>
      <c r="G302" s="34" t="s">
        <v>72</v>
      </c>
      <c r="H302" s="131"/>
      <c r="I302" s="131" t="s">
        <v>293</v>
      </c>
      <c r="J302" s="131" t="s">
        <v>799</v>
      </c>
      <c r="K302" s="131" t="s">
        <v>1665</v>
      </c>
      <c r="L302" s="131"/>
      <c r="M302" s="131"/>
      <c r="N302" s="131"/>
      <c r="O302" s="131" t="s">
        <v>52</v>
      </c>
      <c r="P302" s="131" t="s">
        <v>53</v>
      </c>
    </row>
    <row r="303" spans="1:17" x14ac:dyDescent="0.25">
      <c r="A303" s="452" t="s">
        <v>1547</v>
      </c>
      <c r="B303" s="453"/>
      <c r="C303" s="453"/>
      <c r="D303" s="453"/>
      <c r="E303" s="453"/>
      <c r="F303" s="453"/>
      <c r="G303" s="453"/>
      <c r="H303" s="453"/>
      <c r="I303" s="453"/>
      <c r="J303" s="453"/>
      <c r="K303" s="453"/>
      <c r="L303" s="453"/>
      <c r="M303" s="453"/>
      <c r="N303" s="453"/>
      <c r="O303" s="453"/>
      <c r="P303" s="453"/>
      <c r="Q303" s="453"/>
    </row>
    <row r="304" spans="1:17" ht="16.5" x14ac:dyDescent="0.25">
      <c r="A304" s="1">
        <v>1</v>
      </c>
      <c r="B304" s="135" t="s">
        <v>1677</v>
      </c>
      <c r="C304" s="105" t="s">
        <v>1684</v>
      </c>
      <c r="D304" s="4" t="s">
        <v>38</v>
      </c>
      <c r="E304" s="20">
        <v>869668021842509</v>
      </c>
      <c r="F304" s="4"/>
      <c r="G304" s="4" t="s">
        <v>72</v>
      </c>
      <c r="H304" s="105"/>
      <c r="I304" s="105"/>
      <c r="J304" s="105" t="s">
        <v>1032</v>
      </c>
      <c r="K304" s="105"/>
      <c r="L304" s="105"/>
      <c r="M304" s="105" t="s">
        <v>668</v>
      </c>
      <c r="N304" s="105"/>
      <c r="O304" s="105" t="s">
        <v>908</v>
      </c>
      <c r="P304" s="105" t="s">
        <v>53</v>
      </c>
    </row>
    <row r="305" spans="1:18" ht="16.5" x14ac:dyDescent="0.25">
      <c r="A305" s="1">
        <v>2</v>
      </c>
      <c r="B305" s="135" t="s">
        <v>1677</v>
      </c>
      <c r="C305" s="105" t="s">
        <v>1684</v>
      </c>
      <c r="D305" s="4" t="s">
        <v>38</v>
      </c>
      <c r="E305" s="20">
        <v>861693036089779</v>
      </c>
      <c r="F305" s="4"/>
      <c r="G305" s="4" t="s">
        <v>72</v>
      </c>
      <c r="H305" s="105"/>
      <c r="I305" s="105" t="s">
        <v>504</v>
      </c>
      <c r="J305" s="105" t="s">
        <v>48</v>
      </c>
      <c r="K305" s="105" t="s">
        <v>1669</v>
      </c>
      <c r="L305" s="105"/>
      <c r="M305" s="105" t="s">
        <v>1692</v>
      </c>
      <c r="N305" s="105"/>
      <c r="O305" s="105" t="s">
        <v>52</v>
      </c>
      <c r="P305" s="105" t="s">
        <v>53</v>
      </c>
    </row>
    <row r="306" spans="1:18" ht="16.5" x14ac:dyDescent="0.25">
      <c r="A306" s="1">
        <v>3</v>
      </c>
      <c r="B306" s="135" t="s">
        <v>1677</v>
      </c>
      <c r="C306" s="105" t="s">
        <v>1684</v>
      </c>
      <c r="D306" s="4" t="s">
        <v>1298</v>
      </c>
      <c r="E306" s="20">
        <v>863586032918728</v>
      </c>
      <c r="F306" s="4"/>
      <c r="G306" s="4" t="s">
        <v>72</v>
      </c>
      <c r="H306" s="4"/>
      <c r="I306" s="43"/>
      <c r="J306" s="131" t="s">
        <v>48</v>
      </c>
      <c r="K306" s="34" t="s">
        <v>1663</v>
      </c>
      <c r="L306" s="57"/>
      <c r="M306" s="131" t="s">
        <v>1608</v>
      </c>
      <c r="N306" s="33"/>
      <c r="O306" s="131" t="s">
        <v>52</v>
      </c>
      <c r="P306" s="131" t="s">
        <v>53</v>
      </c>
    </row>
    <row r="307" spans="1:18" ht="16.5" x14ac:dyDescent="0.25">
      <c r="A307" s="1">
        <v>4</v>
      </c>
      <c r="B307" s="135" t="s">
        <v>1677</v>
      </c>
      <c r="C307" s="105" t="s">
        <v>1684</v>
      </c>
      <c r="D307" s="4" t="s">
        <v>1298</v>
      </c>
      <c r="E307" s="20">
        <v>863586032931499</v>
      </c>
      <c r="F307" s="4"/>
      <c r="G307" s="4" t="s">
        <v>72</v>
      </c>
      <c r="H307" s="4"/>
      <c r="I307" s="131"/>
      <c r="J307" s="131" t="s">
        <v>48</v>
      </c>
      <c r="K307" s="34" t="s">
        <v>1663</v>
      </c>
      <c r="L307" s="34"/>
      <c r="M307" s="57" t="s">
        <v>1693</v>
      </c>
      <c r="N307" s="33"/>
      <c r="O307" s="2" t="s">
        <v>52</v>
      </c>
      <c r="P307" s="2" t="s">
        <v>53</v>
      </c>
    </row>
    <row r="308" spans="1:18" x14ac:dyDescent="0.25">
      <c r="A308" s="446" t="s">
        <v>1725</v>
      </c>
      <c r="B308" s="447"/>
      <c r="C308" s="447"/>
      <c r="D308" s="447"/>
      <c r="E308" s="447"/>
      <c r="F308" s="447"/>
      <c r="G308" s="447"/>
      <c r="H308" s="447"/>
      <c r="I308" s="447"/>
      <c r="J308" s="447"/>
      <c r="K308" s="447"/>
      <c r="L308" s="447"/>
      <c r="M308" s="447"/>
      <c r="N308" s="447"/>
      <c r="O308" s="447"/>
      <c r="P308" s="447"/>
      <c r="Q308" s="447"/>
      <c r="R308" s="448"/>
    </row>
    <row r="309" spans="1:18" x14ac:dyDescent="0.25">
      <c r="A309" s="449"/>
      <c r="B309" s="450"/>
      <c r="C309" s="450"/>
      <c r="D309" s="450"/>
      <c r="E309" s="450"/>
      <c r="F309" s="450"/>
      <c r="G309" s="450"/>
      <c r="H309" s="450"/>
      <c r="I309" s="450"/>
      <c r="J309" s="450"/>
      <c r="K309" s="450"/>
      <c r="L309" s="450"/>
      <c r="M309" s="450"/>
      <c r="N309" s="450"/>
      <c r="O309" s="450"/>
      <c r="P309" s="450"/>
      <c r="Q309" s="450"/>
      <c r="R309" s="451"/>
    </row>
    <row r="310" spans="1:18" x14ac:dyDescent="0.25">
      <c r="A310" s="452" t="s">
        <v>1727</v>
      </c>
      <c r="B310" s="453"/>
      <c r="C310" s="453"/>
      <c r="D310" s="453"/>
      <c r="E310" s="453"/>
      <c r="F310" s="453"/>
      <c r="G310" s="453"/>
      <c r="H310" s="453"/>
      <c r="I310" s="453"/>
      <c r="J310" s="453"/>
      <c r="K310" s="453"/>
      <c r="L310" s="453"/>
      <c r="M310" s="453"/>
      <c r="N310" s="453"/>
      <c r="O310" s="453"/>
      <c r="P310" s="453"/>
      <c r="Q310" s="453"/>
      <c r="R310" s="454"/>
    </row>
    <row r="311" spans="1:18" ht="16.5" x14ac:dyDescent="0.25">
      <c r="A311" s="1">
        <v>1</v>
      </c>
      <c r="B311" s="103">
        <v>42954</v>
      </c>
      <c r="C311" s="135" t="s">
        <v>1785</v>
      </c>
      <c r="D311" s="4" t="s">
        <v>38</v>
      </c>
      <c r="E311" s="20">
        <v>861693037599065</v>
      </c>
      <c r="F311" s="4"/>
      <c r="G311" s="4" t="s">
        <v>534</v>
      </c>
      <c r="H311" s="4"/>
      <c r="I311" s="43"/>
      <c r="J311" s="131" t="s">
        <v>818</v>
      </c>
      <c r="K311" s="34"/>
      <c r="L311" s="105" t="s">
        <v>1669</v>
      </c>
      <c r="M311" s="131" t="s">
        <v>819</v>
      </c>
      <c r="N311" s="131"/>
      <c r="O311" s="131" t="s">
        <v>52</v>
      </c>
      <c r="P311" s="131" t="s">
        <v>53</v>
      </c>
    </row>
    <row r="312" spans="1:18" ht="16.5" x14ac:dyDescent="0.25">
      <c r="A312" s="1">
        <v>2</v>
      </c>
      <c r="B312" s="103">
        <v>42954</v>
      </c>
      <c r="C312" s="135" t="s">
        <v>1785</v>
      </c>
      <c r="D312" s="4" t="s">
        <v>38</v>
      </c>
      <c r="E312" s="117">
        <v>867330023801247</v>
      </c>
      <c r="F312" s="34"/>
      <c r="G312" s="4" t="s">
        <v>534</v>
      </c>
      <c r="H312" s="34"/>
      <c r="I312" s="69"/>
      <c r="J312" s="131" t="s">
        <v>1613</v>
      </c>
      <c r="K312" s="34"/>
      <c r="L312" s="131"/>
      <c r="M312" s="131" t="s">
        <v>1823</v>
      </c>
      <c r="N312" s="131"/>
      <c r="O312" s="131" t="s">
        <v>908</v>
      </c>
      <c r="P312" s="131" t="s">
        <v>53</v>
      </c>
    </row>
    <row r="313" spans="1:18" ht="16.5" x14ac:dyDescent="0.25">
      <c r="A313" s="1">
        <v>3</v>
      </c>
      <c r="B313" s="103">
        <v>42954</v>
      </c>
      <c r="C313" s="135" t="s">
        <v>1785</v>
      </c>
      <c r="D313" s="4" t="s">
        <v>38</v>
      </c>
      <c r="E313" s="20">
        <v>869668021842509</v>
      </c>
      <c r="F313" s="4"/>
      <c r="G313" s="4" t="s">
        <v>534</v>
      </c>
      <c r="H313" s="4"/>
      <c r="I313" s="131"/>
      <c r="J313" s="131" t="s">
        <v>1032</v>
      </c>
      <c r="K313" s="34"/>
      <c r="L313" s="34"/>
      <c r="M313" s="131" t="s">
        <v>1823</v>
      </c>
      <c r="N313" s="131"/>
      <c r="O313" s="131" t="s">
        <v>908</v>
      </c>
      <c r="P313" s="131" t="s">
        <v>53</v>
      </c>
    </row>
    <row r="314" spans="1:18" ht="16.5" x14ac:dyDescent="0.25">
      <c r="A314" s="1">
        <v>4</v>
      </c>
      <c r="B314" s="135">
        <v>42954</v>
      </c>
      <c r="C314" s="135" t="s">
        <v>1785</v>
      </c>
      <c r="D314" s="34" t="s">
        <v>38</v>
      </c>
      <c r="E314" s="117">
        <v>867330023810974</v>
      </c>
      <c r="F314" s="34"/>
      <c r="G314" s="34" t="s">
        <v>58</v>
      </c>
      <c r="H314" s="34"/>
      <c r="I314" s="35"/>
      <c r="J314" s="131" t="s">
        <v>1824</v>
      </c>
      <c r="K314" s="34" t="s">
        <v>1825</v>
      </c>
      <c r="L314" s="131" t="s">
        <v>1669</v>
      </c>
      <c r="M314" s="131" t="s">
        <v>831</v>
      </c>
      <c r="N314" s="131"/>
      <c r="O314" s="131" t="s">
        <v>52</v>
      </c>
      <c r="P314" s="131" t="s">
        <v>53</v>
      </c>
    </row>
    <row r="315" spans="1:18" ht="16.5" x14ac:dyDescent="0.25">
      <c r="A315" s="1">
        <v>5</v>
      </c>
      <c r="B315" s="135">
        <v>42954</v>
      </c>
      <c r="C315" s="135" t="s">
        <v>1785</v>
      </c>
      <c r="D315" s="34" t="s">
        <v>38</v>
      </c>
      <c r="E315" s="117">
        <v>868004026301054</v>
      </c>
      <c r="F315" s="34"/>
      <c r="G315" s="34" t="s">
        <v>534</v>
      </c>
      <c r="H315" s="34"/>
      <c r="I315" s="35"/>
      <c r="J315" s="131"/>
      <c r="K315" s="34" t="s">
        <v>1283</v>
      </c>
      <c r="L315" s="131" t="s">
        <v>1669</v>
      </c>
      <c r="M315" s="131" t="s">
        <v>62</v>
      </c>
      <c r="N315" s="131"/>
      <c r="O315" s="131" t="s">
        <v>52</v>
      </c>
      <c r="P315" s="131" t="s">
        <v>53</v>
      </c>
    </row>
    <row r="316" spans="1:18" ht="16.5" x14ac:dyDescent="0.25">
      <c r="A316" s="1">
        <v>6</v>
      </c>
      <c r="B316" s="135">
        <v>42954</v>
      </c>
      <c r="C316" s="135" t="s">
        <v>1785</v>
      </c>
      <c r="D316" s="34" t="s">
        <v>38</v>
      </c>
      <c r="E316" s="117">
        <v>861693034934760</v>
      </c>
      <c r="F316" s="34"/>
      <c r="G316" s="34" t="s">
        <v>534</v>
      </c>
      <c r="H316" s="34"/>
      <c r="I316" s="35"/>
      <c r="J316" s="131" t="s">
        <v>425</v>
      </c>
      <c r="K316" s="34" t="s">
        <v>1669</v>
      </c>
      <c r="L316" s="34"/>
      <c r="M316" s="131" t="s">
        <v>1826</v>
      </c>
      <c r="N316" s="131"/>
      <c r="O316" s="131" t="s">
        <v>52</v>
      </c>
      <c r="P316" s="131" t="s">
        <v>53</v>
      </c>
    </row>
    <row r="317" spans="1:18" ht="16.5" x14ac:dyDescent="0.25">
      <c r="A317" s="1">
        <v>7</v>
      </c>
      <c r="B317" s="135">
        <v>42954</v>
      </c>
      <c r="C317" s="135" t="s">
        <v>1785</v>
      </c>
      <c r="D317" s="34" t="s">
        <v>38</v>
      </c>
      <c r="E317" s="117">
        <v>868004027139958</v>
      </c>
      <c r="F317" s="34"/>
      <c r="G317" s="34" t="s">
        <v>58</v>
      </c>
      <c r="H317" s="34"/>
      <c r="I317" s="35"/>
      <c r="J317" s="131" t="s">
        <v>1824</v>
      </c>
      <c r="K317" s="34" t="s">
        <v>1616</v>
      </c>
      <c r="L317" s="131" t="s">
        <v>1669</v>
      </c>
      <c r="M317" s="131" t="s">
        <v>831</v>
      </c>
      <c r="N317" s="131"/>
      <c r="O317" s="131" t="s">
        <v>52</v>
      </c>
      <c r="P317" s="131" t="s">
        <v>53</v>
      </c>
    </row>
    <row r="318" spans="1:18" ht="16.5" x14ac:dyDescent="0.25">
      <c r="A318" s="1">
        <v>8</v>
      </c>
      <c r="B318" s="135">
        <v>42954</v>
      </c>
      <c r="C318" s="135" t="s">
        <v>1785</v>
      </c>
      <c r="D318" s="34" t="s">
        <v>38</v>
      </c>
      <c r="E318" s="117">
        <v>867330023768404</v>
      </c>
      <c r="F318" s="34"/>
      <c r="G318" s="34" t="s">
        <v>58</v>
      </c>
      <c r="H318" s="69"/>
      <c r="I318" s="69"/>
      <c r="J318" s="131"/>
      <c r="K318" s="131" t="s">
        <v>1669</v>
      </c>
      <c r="L318" s="34"/>
      <c r="M318" s="131" t="s">
        <v>120</v>
      </c>
      <c r="N318" s="131"/>
      <c r="O318" s="131" t="s">
        <v>52</v>
      </c>
      <c r="P318" s="131" t="s">
        <v>53</v>
      </c>
    </row>
    <row r="319" spans="1:18" ht="16.5" x14ac:dyDescent="0.25">
      <c r="A319" s="1">
        <v>9</v>
      </c>
      <c r="B319" s="135">
        <v>42954</v>
      </c>
      <c r="C319" s="135" t="s">
        <v>1785</v>
      </c>
      <c r="D319" s="34" t="s">
        <v>38</v>
      </c>
      <c r="E319" s="117" t="s">
        <v>1827</v>
      </c>
      <c r="F319" s="34"/>
      <c r="G319" s="34" t="s">
        <v>58</v>
      </c>
      <c r="H319" s="131"/>
      <c r="I319" s="131"/>
      <c r="J319" s="131" t="s">
        <v>1824</v>
      </c>
      <c r="K319" s="34" t="s">
        <v>1616</v>
      </c>
      <c r="L319" s="131" t="s">
        <v>1669</v>
      </c>
      <c r="M319" s="131" t="s">
        <v>831</v>
      </c>
      <c r="N319" s="131"/>
      <c r="O319" s="131" t="s">
        <v>52</v>
      </c>
      <c r="P319" s="131" t="s">
        <v>53</v>
      </c>
    </row>
    <row r="320" spans="1:18" ht="16.5" x14ac:dyDescent="0.25">
      <c r="A320" s="1">
        <v>10</v>
      </c>
      <c r="B320" s="135">
        <v>42954</v>
      </c>
      <c r="C320" s="135" t="s">
        <v>1785</v>
      </c>
      <c r="D320" s="34" t="s">
        <v>38</v>
      </c>
      <c r="E320" s="117">
        <v>867330023788741</v>
      </c>
      <c r="F320" s="34"/>
      <c r="G320" s="34" t="s">
        <v>58</v>
      </c>
      <c r="H320" s="141" t="s">
        <v>1828</v>
      </c>
      <c r="I320" s="131"/>
      <c r="J320" s="131" t="s">
        <v>1829</v>
      </c>
      <c r="K320" s="34"/>
      <c r="L320" s="131" t="s">
        <v>1669</v>
      </c>
      <c r="M320" s="131" t="s">
        <v>1830</v>
      </c>
      <c r="N320" s="131"/>
      <c r="O320" s="131" t="s">
        <v>52</v>
      </c>
      <c r="P320" s="131" t="s">
        <v>53</v>
      </c>
    </row>
    <row r="321" spans="1:18" ht="16.5" x14ac:dyDescent="0.25">
      <c r="A321" s="1">
        <v>11</v>
      </c>
      <c r="B321" s="135">
        <v>42954</v>
      </c>
      <c r="C321" s="135" t="s">
        <v>1785</v>
      </c>
      <c r="D321" s="34" t="s">
        <v>38</v>
      </c>
      <c r="E321" s="117" t="s">
        <v>1831</v>
      </c>
      <c r="F321" s="34"/>
      <c r="G321" s="34" t="s">
        <v>58</v>
      </c>
      <c r="H321" s="131"/>
      <c r="I321" s="131"/>
      <c r="J321" s="131" t="s">
        <v>1824</v>
      </c>
      <c r="K321" s="34" t="s">
        <v>1616</v>
      </c>
      <c r="L321" s="131" t="s">
        <v>1669</v>
      </c>
      <c r="M321" s="131" t="s">
        <v>831</v>
      </c>
      <c r="N321" s="131"/>
      <c r="O321" s="131" t="s">
        <v>52</v>
      </c>
      <c r="P321" s="131" t="s">
        <v>53</v>
      </c>
    </row>
    <row r="322" spans="1:18" ht="16.5" x14ac:dyDescent="0.25">
      <c r="A322" s="1">
        <v>12</v>
      </c>
      <c r="B322" s="135">
        <v>42954</v>
      </c>
      <c r="C322" s="135" t="s">
        <v>1785</v>
      </c>
      <c r="D322" s="34" t="s">
        <v>38</v>
      </c>
      <c r="E322" s="117">
        <v>867330023735320</v>
      </c>
      <c r="F322" s="34"/>
      <c r="G322" s="34" t="s">
        <v>58</v>
      </c>
      <c r="H322" s="131"/>
      <c r="I322" s="167"/>
      <c r="J322" s="131" t="s">
        <v>187</v>
      </c>
      <c r="K322" s="131" t="s">
        <v>1665</v>
      </c>
      <c r="L322" s="131"/>
      <c r="M322" s="131" t="s">
        <v>192</v>
      </c>
      <c r="N322" s="131"/>
      <c r="O322" s="131" t="s">
        <v>52</v>
      </c>
      <c r="P322" s="131" t="s">
        <v>53</v>
      </c>
    </row>
    <row r="323" spans="1:18" ht="16.5" x14ac:dyDescent="0.25">
      <c r="A323" s="1">
        <v>13</v>
      </c>
      <c r="B323" s="103">
        <v>42954</v>
      </c>
      <c r="C323" s="135" t="s">
        <v>1785</v>
      </c>
      <c r="D323" s="4" t="s">
        <v>38</v>
      </c>
      <c r="E323" s="20">
        <v>868004027087025</v>
      </c>
      <c r="F323" s="4"/>
      <c r="G323" s="4" t="s">
        <v>534</v>
      </c>
      <c r="H323" s="105"/>
      <c r="I323" s="105"/>
      <c r="J323" s="105" t="s">
        <v>643</v>
      </c>
      <c r="K323" s="105" t="s">
        <v>1665</v>
      </c>
      <c r="L323" s="105"/>
      <c r="M323" s="105" t="s">
        <v>192</v>
      </c>
      <c r="N323" s="105"/>
      <c r="O323" s="105" t="s">
        <v>52</v>
      </c>
      <c r="P323" s="105" t="s">
        <v>53</v>
      </c>
    </row>
    <row r="324" spans="1:18" ht="16.5" x14ac:dyDescent="0.25">
      <c r="A324" s="1">
        <v>14</v>
      </c>
      <c r="B324" s="135">
        <v>42954</v>
      </c>
      <c r="C324" s="135" t="s">
        <v>1785</v>
      </c>
      <c r="D324" s="34" t="s">
        <v>27</v>
      </c>
      <c r="E324" s="117">
        <v>867330028879610</v>
      </c>
      <c r="F324" s="34"/>
      <c r="G324" s="34" t="s">
        <v>58</v>
      </c>
      <c r="H324" s="34" t="s">
        <v>1843</v>
      </c>
      <c r="I324" s="69"/>
      <c r="J324" s="131" t="s">
        <v>1844</v>
      </c>
      <c r="K324" s="34"/>
      <c r="L324" s="131" t="s">
        <v>153</v>
      </c>
      <c r="M324" s="131" t="s">
        <v>1845</v>
      </c>
      <c r="N324" s="131"/>
      <c r="O324" s="131" t="s">
        <v>52</v>
      </c>
      <c r="P324" s="131" t="s">
        <v>63</v>
      </c>
    </row>
    <row r="325" spans="1:18" x14ac:dyDescent="0.25">
      <c r="A325" s="452" t="s">
        <v>1728</v>
      </c>
      <c r="B325" s="453"/>
      <c r="C325" s="453"/>
      <c r="D325" s="453"/>
      <c r="E325" s="453"/>
      <c r="F325" s="453"/>
      <c r="G325" s="453"/>
      <c r="H325" s="453"/>
      <c r="I325" s="453"/>
      <c r="J325" s="453"/>
      <c r="K325" s="453"/>
      <c r="L325" s="453"/>
      <c r="M325" s="453"/>
      <c r="N325" s="453"/>
      <c r="O325" s="453"/>
      <c r="P325" s="453"/>
      <c r="Q325" s="453"/>
      <c r="R325" s="454"/>
    </row>
    <row r="326" spans="1:18" ht="16.5" x14ac:dyDescent="0.25">
      <c r="A326" s="1">
        <v>1</v>
      </c>
      <c r="B326" s="135" t="s">
        <v>1785</v>
      </c>
      <c r="C326" s="105" t="s">
        <v>1748</v>
      </c>
      <c r="D326" s="4" t="s">
        <v>38</v>
      </c>
      <c r="E326" s="20">
        <v>866593020396252</v>
      </c>
      <c r="F326" s="4"/>
      <c r="G326" s="4" t="s">
        <v>72</v>
      </c>
      <c r="H326" s="105"/>
      <c r="I326" s="105"/>
      <c r="J326" s="105" t="s">
        <v>1832</v>
      </c>
      <c r="K326" s="105" t="s">
        <v>1665</v>
      </c>
      <c r="L326" s="105"/>
      <c r="M326" s="105" t="s">
        <v>1833</v>
      </c>
      <c r="N326" s="105"/>
      <c r="O326" s="105" t="s">
        <v>52</v>
      </c>
      <c r="P326" s="105" t="s">
        <v>63</v>
      </c>
    </row>
    <row r="327" spans="1:18" ht="16.5" x14ac:dyDescent="0.25">
      <c r="A327" s="1">
        <v>2</v>
      </c>
      <c r="B327" s="135" t="s">
        <v>1785</v>
      </c>
      <c r="C327" s="105" t="s">
        <v>1748</v>
      </c>
      <c r="D327" s="4" t="s">
        <v>38</v>
      </c>
      <c r="E327" s="117">
        <v>867330021469351</v>
      </c>
      <c r="F327" s="4"/>
      <c r="G327" s="4" t="s">
        <v>72</v>
      </c>
      <c r="H327" s="105"/>
      <c r="I327" s="105"/>
      <c r="J327" s="105" t="s">
        <v>235</v>
      </c>
      <c r="K327" s="105" t="s">
        <v>1449</v>
      </c>
      <c r="L327" s="105" t="s">
        <v>1665</v>
      </c>
      <c r="M327" s="105" t="s">
        <v>75</v>
      </c>
      <c r="N327" s="105"/>
      <c r="O327" s="105" t="s">
        <v>52</v>
      </c>
      <c r="P327" s="105" t="s">
        <v>63</v>
      </c>
    </row>
    <row r="328" spans="1:18" ht="16.5" x14ac:dyDescent="0.25">
      <c r="A328" s="1">
        <v>3</v>
      </c>
      <c r="B328" s="135" t="s">
        <v>1785</v>
      </c>
      <c r="C328" s="105" t="s">
        <v>1748</v>
      </c>
      <c r="D328" s="4" t="s">
        <v>38</v>
      </c>
      <c r="E328" s="20">
        <v>867330023759262</v>
      </c>
      <c r="F328" s="4"/>
      <c r="G328" s="4" t="s">
        <v>58</v>
      </c>
      <c r="H328" s="105"/>
      <c r="I328" s="105"/>
      <c r="J328" s="105" t="s">
        <v>1834</v>
      </c>
      <c r="K328" s="105" t="s">
        <v>1289</v>
      </c>
      <c r="L328" s="105" t="s">
        <v>1665</v>
      </c>
      <c r="M328" s="105" t="s">
        <v>1835</v>
      </c>
      <c r="N328" s="105"/>
      <c r="O328" s="105" t="s">
        <v>52</v>
      </c>
      <c r="P328" s="105" t="s">
        <v>63</v>
      </c>
    </row>
    <row r="329" spans="1:18" ht="16.5" x14ac:dyDescent="0.25">
      <c r="A329" s="1">
        <v>4</v>
      </c>
      <c r="B329" s="135" t="s">
        <v>1785</v>
      </c>
      <c r="C329" s="105" t="s">
        <v>1748</v>
      </c>
      <c r="D329" s="4" t="s">
        <v>38</v>
      </c>
      <c r="E329" s="20" t="s">
        <v>1836</v>
      </c>
      <c r="F329" s="4"/>
      <c r="G329" s="4" t="s">
        <v>58</v>
      </c>
      <c r="H329" s="105"/>
      <c r="I329" s="105"/>
      <c r="J329" s="105" t="s">
        <v>1834</v>
      </c>
      <c r="K329" s="105" t="s">
        <v>1837</v>
      </c>
      <c r="L329" s="105" t="s">
        <v>1665</v>
      </c>
      <c r="M329" s="105" t="s">
        <v>1835</v>
      </c>
      <c r="N329" s="105"/>
      <c r="O329" s="105" t="s">
        <v>52</v>
      </c>
      <c r="P329" s="105" t="s">
        <v>63</v>
      </c>
    </row>
    <row r="330" spans="1:18" ht="16.5" x14ac:dyDescent="0.25">
      <c r="A330" s="1">
        <v>5</v>
      </c>
      <c r="B330" s="135" t="s">
        <v>1785</v>
      </c>
      <c r="C330" s="105" t="s">
        <v>1748</v>
      </c>
      <c r="D330" s="4" t="s">
        <v>38</v>
      </c>
      <c r="E330" s="20">
        <v>868004026304785</v>
      </c>
      <c r="F330" s="4"/>
      <c r="G330" s="4" t="s">
        <v>72</v>
      </c>
      <c r="H330" s="105"/>
      <c r="I330" s="105"/>
      <c r="J330" s="105" t="s">
        <v>1834</v>
      </c>
      <c r="K330" s="105" t="s">
        <v>1289</v>
      </c>
      <c r="L330" s="105" t="s">
        <v>1665</v>
      </c>
      <c r="M330" s="105" t="s">
        <v>1835</v>
      </c>
      <c r="N330" s="105"/>
      <c r="O330" s="105" t="s">
        <v>52</v>
      </c>
      <c r="P330" s="105" t="s">
        <v>63</v>
      </c>
    </row>
    <row r="331" spans="1:18" ht="16.5" x14ac:dyDescent="0.25">
      <c r="A331" s="1">
        <v>6</v>
      </c>
      <c r="B331" s="135" t="s">
        <v>1785</v>
      </c>
      <c r="C331" s="105" t="s">
        <v>1748</v>
      </c>
      <c r="D331" s="4" t="s">
        <v>38</v>
      </c>
      <c r="E331" s="20">
        <v>869668021838234</v>
      </c>
      <c r="F331" s="4"/>
      <c r="G331" s="4" t="s">
        <v>72</v>
      </c>
      <c r="H331" s="105"/>
      <c r="I331" s="105"/>
      <c r="J331" s="105" t="s">
        <v>1834</v>
      </c>
      <c r="K331" s="105" t="s">
        <v>1289</v>
      </c>
      <c r="L331" s="105" t="s">
        <v>1665</v>
      </c>
      <c r="M331" s="105" t="s">
        <v>1835</v>
      </c>
      <c r="N331" s="105"/>
      <c r="O331" s="105" t="s">
        <v>52</v>
      </c>
      <c r="P331" s="105" t="s">
        <v>63</v>
      </c>
    </row>
    <row r="332" spans="1:18" ht="16.5" x14ac:dyDescent="0.25">
      <c r="A332" s="1">
        <v>7</v>
      </c>
      <c r="B332" s="135" t="s">
        <v>1785</v>
      </c>
      <c r="C332" s="135" t="s">
        <v>1748</v>
      </c>
      <c r="D332" s="4" t="s">
        <v>1298</v>
      </c>
      <c r="E332" s="20">
        <v>863586032852190</v>
      </c>
      <c r="F332" s="4"/>
      <c r="G332" s="4" t="s">
        <v>72</v>
      </c>
      <c r="H332" s="34"/>
      <c r="I332" s="69"/>
      <c r="J332" s="131" t="s">
        <v>28</v>
      </c>
      <c r="K332" s="34" t="s">
        <v>1299</v>
      </c>
      <c r="L332" s="34" t="s">
        <v>1663</v>
      </c>
      <c r="M332" s="131" t="s">
        <v>1838</v>
      </c>
      <c r="N332" s="131"/>
      <c r="O332" s="131" t="s">
        <v>52</v>
      </c>
      <c r="P332" s="131" t="s">
        <v>63</v>
      </c>
    </row>
    <row r="333" spans="1:18" ht="16.5" x14ac:dyDescent="0.25">
      <c r="A333" s="1">
        <v>8</v>
      </c>
      <c r="B333" s="135" t="s">
        <v>1785</v>
      </c>
      <c r="C333" s="135" t="s">
        <v>1748</v>
      </c>
      <c r="D333" s="4" t="s">
        <v>1298</v>
      </c>
      <c r="E333" s="20">
        <v>863586032919700</v>
      </c>
      <c r="F333" s="4"/>
      <c r="G333" s="4" t="s">
        <v>72</v>
      </c>
      <c r="H333" s="34"/>
      <c r="I333" s="69"/>
      <c r="J333" s="131"/>
      <c r="K333" s="34" t="s">
        <v>1299</v>
      </c>
      <c r="L333" s="34" t="s">
        <v>1663</v>
      </c>
      <c r="M333" s="131" t="s">
        <v>62</v>
      </c>
      <c r="N333" s="131"/>
      <c r="O333" s="131" t="s">
        <v>52</v>
      </c>
      <c r="P333" s="131" t="s">
        <v>63</v>
      </c>
    </row>
    <row r="334" spans="1:18" ht="16.5" x14ac:dyDescent="0.25">
      <c r="A334" s="1">
        <v>9</v>
      </c>
      <c r="B334" s="135" t="s">
        <v>1785</v>
      </c>
      <c r="C334" s="135" t="s">
        <v>1748</v>
      </c>
      <c r="D334" s="4" t="s">
        <v>1298</v>
      </c>
      <c r="E334" s="20">
        <v>863586032932059</v>
      </c>
      <c r="F334" s="4"/>
      <c r="G334" s="4" t="s">
        <v>72</v>
      </c>
      <c r="H334" s="43" t="s">
        <v>1839</v>
      </c>
      <c r="I334" s="131"/>
      <c r="J334" s="131" t="s">
        <v>1840</v>
      </c>
      <c r="K334" s="34" t="s">
        <v>1841</v>
      </c>
      <c r="L334" s="34" t="s">
        <v>1663</v>
      </c>
      <c r="M334" s="131" t="s">
        <v>256</v>
      </c>
      <c r="N334" s="131"/>
      <c r="O334" s="131" t="s">
        <v>52</v>
      </c>
      <c r="P334" s="131" t="s">
        <v>63</v>
      </c>
    </row>
    <row r="335" spans="1:18" ht="16.5" x14ac:dyDescent="0.25">
      <c r="A335" s="1">
        <v>10</v>
      </c>
      <c r="B335" s="135" t="s">
        <v>1785</v>
      </c>
      <c r="C335" s="135" t="s">
        <v>1748</v>
      </c>
      <c r="D335" s="4" t="s">
        <v>1298</v>
      </c>
      <c r="E335" s="20">
        <v>863586032897856</v>
      </c>
      <c r="F335" s="4"/>
      <c r="G335" s="4" t="s">
        <v>72</v>
      </c>
      <c r="H335" s="4"/>
      <c r="I335" s="4" t="s">
        <v>1842</v>
      </c>
      <c r="J335" s="131"/>
      <c r="K335" s="34" t="s">
        <v>1299</v>
      </c>
      <c r="L335" s="34" t="s">
        <v>1663</v>
      </c>
      <c r="M335" s="131" t="s">
        <v>62</v>
      </c>
      <c r="N335" s="131"/>
      <c r="O335" s="131" t="s">
        <v>52</v>
      </c>
      <c r="P335" s="131" t="s">
        <v>63</v>
      </c>
    </row>
    <row r="336" spans="1:18" ht="16.5" x14ac:dyDescent="0.25">
      <c r="A336" s="1">
        <v>11</v>
      </c>
      <c r="B336" s="135" t="s">
        <v>1785</v>
      </c>
      <c r="C336" s="135" t="s">
        <v>1748</v>
      </c>
      <c r="D336" s="4" t="s">
        <v>1298</v>
      </c>
      <c r="E336" s="20">
        <v>863586032894440</v>
      </c>
      <c r="F336" s="4"/>
      <c r="G336" s="4" t="s">
        <v>72</v>
      </c>
      <c r="H336" s="4"/>
      <c r="I336" s="32"/>
      <c r="J336" s="131"/>
      <c r="K336" s="34" t="s">
        <v>1299</v>
      </c>
      <c r="L336" s="34" t="s">
        <v>1663</v>
      </c>
      <c r="M336" s="131" t="s">
        <v>62</v>
      </c>
      <c r="N336" s="131"/>
      <c r="O336" s="131" t="s">
        <v>52</v>
      </c>
      <c r="P336" s="131" t="s">
        <v>63</v>
      </c>
    </row>
    <row r="337" spans="1:18" ht="16.5" x14ac:dyDescent="0.25">
      <c r="A337" s="1">
        <v>12</v>
      </c>
      <c r="B337" s="135" t="s">
        <v>1785</v>
      </c>
      <c r="C337" s="135" t="s">
        <v>1748</v>
      </c>
      <c r="D337" s="4" t="s">
        <v>27</v>
      </c>
      <c r="E337" s="20">
        <v>12896004924582</v>
      </c>
      <c r="F337" s="4"/>
      <c r="G337" s="4" t="s">
        <v>58</v>
      </c>
      <c r="H337" s="34"/>
      <c r="I337" s="69" t="s">
        <v>1846</v>
      </c>
      <c r="J337" s="131" t="s">
        <v>1847</v>
      </c>
      <c r="K337" s="34" t="s">
        <v>1848</v>
      </c>
      <c r="L337" s="131"/>
      <c r="M337" s="131" t="s">
        <v>168</v>
      </c>
      <c r="N337" s="131"/>
      <c r="O337" s="131" t="s">
        <v>908</v>
      </c>
      <c r="P337" s="131" t="s">
        <v>63</v>
      </c>
    </row>
    <row r="338" spans="1:18" ht="16.5" x14ac:dyDescent="0.25">
      <c r="A338" s="1">
        <v>13</v>
      </c>
      <c r="B338" s="135" t="s">
        <v>1785</v>
      </c>
      <c r="C338" s="135" t="s">
        <v>1748</v>
      </c>
      <c r="D338" s="4" t="s">
        <v>27</v>
      </c>
      <c r="E338" s="20">
        <v>863306024479708</v>
      </c>
      <c r="F338" s="4"/>
      <c r="G338" s="4" t="s">
        <v>58</v>
      </c>
      <c r="H338" s="4"/>
      <c r="I338" s="131" t="s">
        <v>1849</v>
      </c>
      <c r="J338" s="131" t="s">
        <v>1850</v>
      </c>
      <c r="K338" s="131" t="s">
        <v>153</v>
      </c>
      <c r="L338" s="34"/>
      <c r="M338" s="131"/>
      <c r="N338" s="131" t="s">
        <v>1851</v>
      </c>
      <c r="O338" s="131" t="s">
        <v>52</v>
      </c>
      <c r="P338" s="131" t="s">
        <v>63</v>
      </c>
    </row>
    <row r="339" spans="1:18" ht="16.5" x14ac:dyDescent="0.25">
      <c r="A339" s="1">
        <v>14</v>
      </c>
      <c r="B339" s="135" t="s">
        <v>1785</v>
      </c>
      <c r="C339" s="103" t="s">
        <v>1748</v>
      </c>
      <c r="D339" s="4" t="s">
        <v>36</v>
      </c>
      <c r="E339" s="20">
        <v>862631039279111</v>
      </c>
      <c r="F339" s="4"/>
      <c r="G339" s="4" t="s">
        <v>72</v>
      </c>
      <c r="H339" s="4"/>
      <c r="I339" s="131"/>
      <c r="J339" s="131" t="s">
        <v>1852</v>
      </c>
      <c r="K339" s="34" t="s">
        <v>1600</v>
      </c>
      <c r="L339" s="34"/>
      <c r="M339" s="131" t="s">
        <v>515</v>
      </c>
      <c r="N339" s="131"/>
      <c r="O339" s="131" t="s">
        <v>52</v>
      </c>
      <c r="P339" s="131" t="s">
        <v>63</v>
      </c>
    </row>
    <row r="340" spans="1:18" ht="16.5" x14ac:dyDescent="0.25">
      <c r="A340" s="1">
        <v>15</v>
      </c>
      <c r="B340" s="135" t="s">
        <v>1785</v>
      </c>
      <c r="C340" s="103" t="s">
        <v>1748</v>
      </c>
      <c r="D340" s="4" t="s">
        <v>1079</v>
      </c>
      <c r="E340" s="20" t="s">
        <v>1853</v>
      </c>
      <c r="F340" s="4"/>
      <c r="G340" s="4"/>
      <c r="H340" s="4"/>
      <c r="I340" s="131"/>
      <c r="J340" s="131"/>
      <c r="K340" s="34"/>
      <c r="L340" s="34"/>
      <c r="M340" s="131"/>
      <c r="N340" s="131"/>
      <c r="O340" s="131" t="s">
        <v>52</v>
      </c>
      <c r="P340" s="131" t="s">
        <v>63</v>
      </c>
    </row>
    <row r="341" spans="1:18" x14ac:dyDescent="0.25">
      <c r="A341" s="446" t="s">
        <v>1891</v>
      </c>
      <c r="B341" s="447"/>
      <c r="C341" s="447"/>
      <c r="D341" s="447"/>
      <c r="E341" s="447"/>
      <c r="F341" s="447"/>
      <c r="G341" s="447"/>
      <c r="H341" s="447"/>
      <c r="I341" s="447"/>
      <c r="J341" s="447"/>
      <c r="K341" s="447"/>
      <c r="L341" s="447"/>
      <c r="M341" s="447"/>
      <c r="N341" s="447"/>
      <c r="O341" s="447"/>
      <c r="P341" s="447"/>
      <c r="Q341" s="447"/>
      <c r="R341" s="448"/>
    </row>
    <row r="342" spans="1:18" x14ac:dyDescent="0.25">
      <c r="A342" s="449"/>
      <c r="B342" s="450"/>
      <c r="C342" s="450"/>
      <c r="D342" s="450"/>
      <c r="E342" s="450"/>
      <c r="F342" s="450"/>
      <c r="G342" s="450"/>
      <c r="H342" s="450"/>
      <c r="I342" s="450"/>
      <c r="J342" s="450"/>
      <c r="K342" s="450"/>
      <c r="L342" s="450"/>
      <c r="M342" s="450"/>
      <c r="N342" s="450"/>
      <c r="O342" s="450"/>
      <c r="P342" s="450"/>
      <c r="Q342" s="450"/>
      <c r="R342" s="451"/>
    </row>
    <row r="343" spans="1:18" x14ac:dyDescent="0.25">
      <c r="A343" s="452" t="s">
        <v>1892</v>
      </c>
      <c r="B343" s="453"/>
      <c r="C343" s="453"/>
      <c r="D343" s="453"/>
      <c r="E343" s="453"/>
      <c r="F343" s="453"/>
      <c r="G343" s="453"/>
      <c r="H343" s="453"/>
      <c r="I343" s="453"/>
      <c r="J343" s="453"/>
      <c r="K343" s="453"/>
      <c r="L343" s="453"/>
      <c r="M343" s="453"/>
      <c r="N343" s="453"/>
      <c r="O343" s="453"/>
      <c r="P343" s="453"/>
      <c r="Q343" s="453"/>
      <c r="R343" s="454"/>
    </row>
    <row r="344" spans="1:18" ht="16.5" x14ac:dyDescent="0.25">
      <c r="A344" s="1">
        <v>1</v>
      </c>
      <c r="B344" s="103" t="s">
        <v>1886</v>
      </c>
      <c r="C344" s="135">
        <v>42863</v>
      </c>
      <c r="D344" s="4" t="s">
        <v>1298</v>
      </c>
      <c r="E344" s="305">
        <v>863586032852299</v>
      </c>
      <c r="F344" s="119"/>
      <c r="G344" s="4" t="s">
        <v>72</v>
      </c>
      <c r="H344" s="4"/>
      <c r="I344" s="34" t="s">
        <v>1936</v>
      </c>
      <c r="J344" s="131" t="s">
        <v>107</v>
      </c>
      <c r="K344" s="34" t="s">
        <v>1663</v>
      </c>
      <c r="L344" s="163"/>
      <c r="M344" s="131" t="s">
        <v>281</v>
      </c>
      <c r="N344" s="131"/>
      <c r="O344" s="131" t="s">
        <v>52</v>
      </c>
      <c r="P344" s="131" t="s">
        <v>53</v>
      </c>
      <c r="Q344" s="137"/>
    </row>
    <row r="345" spans="1:18" ht="16.5" x14ac:dyDescent="0.25">
      <c r="A345" s="1">
        <v>2</v>
      </c>
      <c r="B345" s="103" t="s">
        <v>1886</v>
      </c>
      <c r="C345" s="135">
        <v>42863</v>
      </c>
      <c r="D345" s="4" t="s">
        <v>1298</v>
      </c>
      <c r="E345" s="20">
        <v>863586032939203</v>
      </c>
      <c r="F345" s="4"/>
      <c r="G345" s="4" t="s">
        <v>72</v>
      </c>
      <c r="H345" s="4"/>
      <c r="I345" s="43"/>
      <c r="J345" s="131" t="s">
        <v>48</v>
      </c>
      <c r="K345" s="34" t="s">
        <v>1663</v>
      </c>
      <c r="L345" s="163"/>
      <c r="M345" s="131" t="s">
        <v>1693</v>
      </c>
      <c r="N345" s="131"/>
      <c r="O345" s="131" t="s">
        <v>52</v>
      </c>
      <c r="P345" s="131" t="s">
        <v>53</v>
      </c>
      <c r="Q345" s="286"/>
    </row>
    <row r="346" spans="1:18" ht="16.5" x14ac:dyDescent="0.25">
      <c r="A346" s="1">
        <v>3</v>
      </c>
      <c r="B346" s="337" t="s">
        <v>1886</v>
      </c>
      <c r="C346" s="270">
        <v>42863</v>
      </c>
      <c r="D346" s="338" t="s">
        <v>38</v>
      </c>
      <c r="E346" s="310">
        <v>861693036094381</v>
      </c>
      <c r="F346" s="338"/>
      <c r="G346" s="338" t="s">
        <v>72</v>
      </c>
      <c r="H346" s="338"/>
      <c r="I346" s="346"/>
      <c r="J346" s="181" t="s">
        <v>1937</v>
      </c>
      <c r="K346" s="180"/>
      <c r="L346" s="180" t="s">
        <v>1665</v>
      </c>
      <c r="M346" s="181" t="s">
        <v>295</v>
      </c>
      <c r="N346" s="181"/>
      <c r="O346" s="181" t="s">
        <v>52</v>
      </c>
      <c r="P346" s="181" t="s">
        <v>53</v>
      </c>
      <c r="Q346" s="347"/>
    </row>
    <row r="347" spans="1:18" s="39" customFormat="1" ht="16.5" x14ac:dyDescent="0.25">
      <c r="A347" s="1">
        <v>4</v>
      </c>
      <c r="B347" s="337" t="s">
        <v>1886</v>
      </c>
      <c r="C347" s="270" t="s">
        <v>1976</v>
      </c>
      <c r="D347" s="338" t="s">
        <v>38</v>
      </c>
      <c r="E347" s="225">
        <v>869668021842509</v>
      </c>
      <c r="F347" s="338"/>
      <c r="G347" s="338" t="s">
        <v>72</v>
      </c>
      <c r="H347" s="338"/>
      <c r="I347" s="339"/>
      <c r="J347" s="181" t="s">
        <v>1938</v>
      </c>
      <c r="K347" s="180"/>
      <c r="L347" s="348"/>
      <c r="M347" s="181" t="s">
        <v>1356</v>
      </c>
      <c r="N347" s="181"/>
      <c r="O347" s="181" t="s">
        <v>1939</v>
      </c>
      <c r="P347" s="181" t="s">
        <v>53</v>
      </c>
      <c r="Q347" s="349"/>
    </row>
    <row r="348" spans="1:18" s="39" customFormat="1" ht="16.5" x14ac:dyDescent="0.25">
      <c r="A348" s="1">
        <v>5</v>
      </c>
      <c r="B348" s="337" t="s">
        <v>1886</v>
      </c>
      <c r="C348" s="270">
        <v>42863</v>
      </c>
      <c r="D348" s="338" t="s">
        <v>38</v>
      </c>
      <c r="E348" s="310" t="s">
        <v>1940</v>
      </c>
      <c r="F348" s="338"/>
      <c r="G348" s="338"/>
      <c r="H348" s="338"/>
      <c r="I348" s="339" t="s">
        <v>1941</v>
      </c>
      <c r="J348" s="181" t="s">
        <v>1500</v>
      </c>
      <c r="K348" s="180" t="s">
        <v>1610</v>
      </c>
      <c r="L348" s="180" t="s">
        <v>1665</v>
      </c>
      <c r="M348" s="181" t="s">
        <v>964</v>
      </c>
      <c r="N348" s="181"/>
      <c r="O348" s="181" t="s">
        <v>52</v>
      </c>
      <c r="P348" s="181" t="s">
        <v>53</v>
      </c>
      <c r="Q348" s="349"/>
    </row>
    <row r="349" spans="1:18" s="39" customFormat="1" ht="16.5" x14ac:dyDescent="0.25">
      <c r="A349" s="1">
        <v>6</v>
      </c>
      <c r="B349" s="337" t="s">
        <v>1886</v>
      </c>
      <c r="C349" s="270">
        <v>42863</v>
      </c>
      <c r="D349" s="338" t="s">
        <v>38</v>
      </c>
      <c r="E349" s="310">
        <v>861693036092617</v>
      </c>
      <c r="F349" s="338"/>
      <c r="G349" s="338" t="s">
        <v>72</v>
      </c>
      <c r="H349" s="338"/>
      <c r="I349" s="181" t="s">
        <v>1942</v>
      </c>
      <c r="J349" s="181" t="s">
        <v>109</v>
      </c>
      <c r="K349" s="180" t="s">
        <v>1943</v>
      </c>
      <c r="L349" s="180" t="s">
        <v>1665</v>
      </c>
      <c r="M349" s="181" t="s">
        <v>1944</v>
      </c>
      <c r="N349" s="181"/>
      <c r="O349" s="181" t="s">
        <v>52</v>
      </c>
      <c r="P349" s="181" t="s">
        <v>53</v>
      </c>
      <c r="Q349" s="350"/>
    </row>
    <row r="350" spans="1:18" s="39" customFormat="1" ht="16.5" x14ac:dyDescent="0.25">
      <c r="A350" s="1">
        <v>7</v>
      </c>
      <c r="B350" s="337" t="s">
        <v>1886</v>
      </c>
      <c r="C350" s="270">
        <v>42863</v>
      </c>
      <c r="D350" s="338" t="s">
        <v>38</v>
      </c>
      <c r="E350" s="310">
        <v>868004027138588</v>
      </c>
      <c r="F350" s="338"/>
      <c r="G350" s="338" t="s">
        <v>58</v>
      </c>
      <c r="H350" s="338"/>
      <c r="I350" s="338" t="s">
        <v>1945</v>
      </c>
      <c r="J350" s="181" t="s">
        <v>358</v>
      </c>
      <c r="K350" s="180" t="s">
        <v>1665</v>
      </c>
      <c r="L350" s="180"/>
      <c r="M350" s="181" t="s">
        <v>278</v>
      </c>
      <c r="N350" s="181"/>
      <c r="O350" s="181" t="s">
        <v>52</v>
      </c>
      <c r="P350" s="181" t="s">
        <v>53</v>
      </c>
      <c r="Q350" s="350"/>
    </row>
    <row r="351" spans="1:18" s="39" customFormat="1" ht="16.5" x14ac:dyDescent="0.25">
      <c r="A351" s="1">
        <v>8</v>
      </c>
      <c r="B351" s="337" t="s">
        <v>1886</v>
      </c>
      <c r="C351" s="270">
        <v>42863</v>
      </c>
      <c r="D351" s="338" t="s">
        <v>38</v>
      </c>
      <c r="E351" s="310">
        <v>867330029873083</v>
      </c>
      <c r="F351" s="338"/>
      <c r="G351" s="338" t="s">
        <v>72</v>
      </c>
      <c r="H351" s="339"/>
      <c r="I351" s="339"/>
      <c r="J351" s="181" t="s">
        <v>358</v>
      </c>
      <c r="K351" s="180" t="s">
        <v>1665</v>
      </c>
      <c r="L351" s="180"/>
      <c r="M351" s="181" t="s">
        <v>120</v>
      </c>
      <c r="N351" s="181"/>
      <c r="O351" s="181" t="s">
        <v>52</v>
      </c>
      <c r="P351" s="181" t="s">
        <v>53</v>
      </c>
      <c r="Q351" s="351"/>
    </row>
    <row r="352" spans="1:18" s="39" customFormat="1" ht="16.5" x14ac:dyDescent="0.25">
      <c r="A352" s="1">
        <v>9</v>
      </c>
      <c r="B352" s="337" t="s">
        <v>1886</v>
      </c>
      <c r="C352" s="270" t="s">
        <v>1976</v>
      </c>
      <c r="D352" s="338" t="s">
        <v>38</v>
      </c>
      <c r="E352" s="310">
        <v>867330023792727</v>
      </c>
      <c r="F352" s="338"/>
      <c r="G352" s="338" t="s">
        <v>72</v>
      </c>
      <c r="H352" s="181"/>
      <c r="I352" s="181"/>
      <c r="J352" s="181" t="s">
        <v>2071</v>
      </c>
      <c r="K352" s="180" t="s">
        <v>1665</v>
      </c>
      <c r="L352" s="180"/>
      <c r="M352" s="181" t="s">
        <v>1556</v>
      </c>
      <c r="N352" s="181"/>
      <c r="O352" s="181" t="s">
        <v>52</v>
      </c>
      <c r="P352" s="181" t="s">
        <v>63</v>
      </c>
      <c r="Q352" s="351"/>
    </row>
    <row r="353" spans="1:18" s="39" customFormat="1" ht="16.5" x14ac:dyDescent="0.25">
      <c r="A353" s="1">
        <v>10</v>
      </c>
      <c r="B353" s="337" t="s">
        <v>1886</v>
      </c>
      <c r="C353" s="270">
        <v>42863</v>
      </c>
      <c r="D353" s="338" t="s">
        <v>38</v>
      </c>
      <c r="E353" s="310" t="s">
        <v>1946</v>
      </c>
      <c r="F353" s="338"/>
      <c r="G353" s="338"/>
      <c r="H353" s="181"/>
      <c r="I353" s="181"/>
      <c r="J353" s="181" t="s">
        <v>1937</v>
      </c>
      <c r="K353" s="180" t="s">
        <v>1616</v>
      </c>
      <c r="L353" s="180" t="s">
        <v>1665</v>
      </c>
      <c r="M353" s="181" t="s">
        <v>387</v>
      </c>
      <c r="N353" s="181"/>
      <c r="O353" s="181" t="s">
        <v>52</v>
      </c>
      <c r="P353" s="181" t="s">
        <v>53</v>
      </c>
      <c r="Q353" s="351"/>
    </row>
    <row r="354" spans="1:18" ht="16.5" x14ac:dyDescent="0.25">
      <c r="A354" s="1">
        <v>11</v>
      </c>
      <c r="B354" s="337" t="s">
        <v>1886</v>
      </c>
      <c r="C354" s="270">
        <v>42863</v>
      </c>
      <c r="D354" s="338" t="s">
        <v>38</v>
      </c>
      <c r="E354" s="310">
        <v>861693037598950</v>
      </c>
      <c r="F354" s="338"/>
      <c r="G354" s="338" t="s">
        <v>72</v>
      </c>
      <c r="H354" s="351"/>
      <c r="I354" s="351"/>
      <c r="J354" s="351" t="s">
        <v>818</v>
      </c>
      <c r="K354" s="351" t="s">
        <v>1665</v>
      </c>
      <c r="L354" s="351"/>
      <c r="M354" s="351" t="s">
        <v>783</v>
      </c>
      <c r="N354" s="351"/>
      <c r="O354" s="181" t="s">
        <v>52</v>
      </c>
      <c r="P354" s="181" t="s">
        <v>53</v>
      </c>
      <c r="Q354" s="351"/>
    </row>
    <row r="355" spans="1:18" ht="16.5" x14ac:dyDescent="0.25">
      <c r="A355" s="1">
        <v>12</v>
      </c>
      <c r="B355" s="337" t="s">
        <v>1886</v>
      </c>
      <c r="C355" s="270">
        <v>42863</v>
      </c>
      <c r="D355" s="338" t="s">
        <v>38</v>
      </c>
      <c r="E355" s="310">
        <v>869668021833094</v>
      </c>
      <c r="F355" s="338"/>
      <c r="G355" s="338" t="s">
        <v>72</v>
      </c>
      <c r="H355" s="351"/>
      <c r="I355" s="350"/>
      <c r="J355" s="351" t="s">
        <v>1947</v>
      </c>
      <c r="K355" s="351"/>
      <c r="L355" s="180" t="s">
        <v>1665</v>
      </c>
      <c r="M355" s="351" t="s">
        <v>120</v>
      </c>
      <c r="N355" s="351"/>
      <c r="O355" s="181" t="s">
        <v>52</v>
      </c>
      <c r="P355" s="181" t="s">
        <v>53</v>
      </c>
      <c r="Q355" s="351"/>
    </row>
    <row r="356" spans="1:18" ht="16.5" x14ac:dyDescent="0.25">
      <c r="A356" s="1">
        <v>13</v>
      </c>
      <c r="B356" s="337" t="s">
        <v>1886</v>
      </c>
      <c r="C356" s="270">
        <v>42863</v>
      </c>
      <c r="D356" s="338" t="s">
        <v>38</v>
      </c>
      <c r="E356" s="310">
        <v>861693037605342</v>
      </c>
      <c r="F356" s="338"/>
      <c r="G356" s="338" t="s">
        <v>72</v>
      </c>
      <c r="H356" s="351"/>
      <c r="I356" s="351" t="s">
        <v>1948</v>
      </c>
      <c r="J356" s="351" t="s">
        <v>48</v>
      </c>
      <c r="K356" s="180" t="s">
        <v>1665</v>
      </c>
      <c r="L356" s="351"/>
      <c r="M356" s="351" t="s">
        <v>777</v>
      </c>
      <c r="N356" s="351"/>
      <c r="O356" s="181" t="s">
        <v>52</v>
      </c>
      <c r="P356" s="181" t="s">
        <v>53</v>
      </c>
      <c r="Q356" s="351"/>
    </row>
    <row r="357" spans="1:18" ht="16.5" x14ac:dyDescent="0.25">
      <c r="A357" s="1">
        <v>14</v>
      </c>
      <c r="B357" s="181" t="s">
        <v>1973</v>
      </c>
      <c r="C357" s="270" t="s">
        <v>1976</v>
      </c>
      <c r="D357" s="180" t="s">
        <v>38</v>
      </c>
      <c r="E357" s="225">
        <v>868004027153884</v>
      </c>
      <c r="F357" s="180"/>
      <c r="G357" s="180" t="s">
        <v>58</v>
      </c>
      <c r="H357" s="181"/>
      <c r="I357" s="181" t="s">
        <v>2072</v>
      </c>
      <c r="J357" s="181" t="s">
        <v>799</v>
      </c>
      <c r="K357" s="181" t="s">
        <v>1665</v>
      </c>
      <c r="L357" s="181"/>
      <c r="M357" s="181"/>
      <c r="N357" s="181"/>
      <c r="O357" s="181" t="s">
        <v>52</v>
      </c>
      <c r="P357" s="181" t="s">
        <v>53</v>
      </c>
      <c r="Q357" s="181"/>
    </row>
    <row r="358" spans="1:18" ht="16.5" x14ac:dyDescent="0.25">
      <c r="A358" s="1">
        <v>15</v>
      </c>
      <c r="B358" s="103" t="s">
        <v>1886</v>
      </c>
      <c r="C358" s="135">
        <v>42863</v>
      </c>
      <c r="D358" s="4" t="s">
        <v>36</v>
      </c>
      <c r="E358" s="20">
        <v>866104022201746</v>
      </c>
      <c r="F358" s="4"/>
      <c r="G358" s="4" t="s">
        <v>72</v>
      </c>
      <c r="H358" s="4"/>
      <c r="I358" s="4" t="s">
        <v>449</v>
      </c>
      <c r="J358" s="131" t="s">
        <v>187</v>
      </c>
      <c r="K358" s="34" t="s">
        <v>1935</v>
      </c>
      <c r="L358" s="34" t="s">
        <v>1888</v>
      </c>
      <c r="M358" s="131" t="s">
        <v>62</v>
      </c>
      <c r="N358" s="131"/>
      <c r="O358" s="131" t="s">
        <v>52</v>
      </c>
      <c r="P358" s="131" t="s">
        <v>53</v>
      </c>
      <c r="Q358" s="137"/>
    </row>
    <row r="359" spans="1:18" ht="16.5" x14ac:dyDescent="0.25">
      <c r="A359" s="1">
        <v>16</v>
      </c>
      <c r="B359" s="103" t="s">
        <v>1886</v>
      </c>
      <c r="C359" s="135">
        <v>42863</v>
      </c>
      <c r="D359" s="4" t="s">
        <v>27</v>
      </c>
      <c r="E359" s="20">
        <v>862118029163687</v>
      </c>
      <c r="F359" s="4"/>
      <c r="G359" s="4" t="s">
        <v>58</v>
      </c>
      <c r="H359" s="4"/>
      <c r="I359" s="35"/>
      <c r="J359" s="138" t="s">
        <v>1949</v>
      </c>
      <c r="K359" s="34"/>
      <c r="L359" s="163"/>
      <c r="M359" s="131" t="s">
        <v>1384</v>
      </c>
      <c r="N359" s="131"/>
      <c r="O359" s="131" t="s">
        <v>52</v>
      </c>
      <c r="P359" s="131" t="s">
        <v>53</v>
      </c>
      <c r="Q359" s="137"/>
    </row>
    <row r="360" spans="1:18" ht="16.5" x14ac:dyDescent="0.25">
      <c r="A360" s="1">
        <v>17</v>
      </c>
      <c r="B360" s="331" t="s">
        <v>1886</v>
      </c>
      <c r="C360" s="332"/>
      <c r="D360" s="333" t="s">
        <v>1254</v>
      </c>
      <c r="E360" s="340" t="s">
        <v>1031</v>
      </c>
      <c r="F360" s="333"/>
      <c r="G360" s="333"/>
      <c r="H360" s="333"/>
      <c r="I360" s="341"/>
      <c r="J360" s="342" t="s">
        <v>1950</v>
      </c>
      <c r="K360" s="335"/>
      <c r="L360" s="336"/>
      <c r="M360" s="334"/>
      <c r="N360" s="334"/>
      <c r="O360" s="334"/>
      <c r="P360" s="334"/>
      <c r="Q360" s="352"/>
    </row>
    <row r="361" spans="1:18" x14ac:dyDescent="0.25">
      <c r="A361" s="452" t="s">
        <v>1894</v>
      </c>
      <c r="B361" s="453"/>
      <c r="C361" s="453"/>
      <c r="D361" s="453"/>
      <c r="E361" s="453"/>
      <c r="F361" s="453"/>
      <c r="G361" s="453"/>
      <c r="H361" s="453"/>
      <c r="I361" s="453"/>
      <c r="J361" s="453"/>
      <c r="K361" s="453"/>
      <c r="L361" s="453"/>
      <c r="M361" s="453"/>
      <c r="N361" s="453"/>
      <c r="O361" s="453"/>
      <c r="P361" s="453"/>
      <c r="Q361" s="453"/>
      <c r="R361" s="454"/>
    </row>
    <row r="362" spans="1:18" ht="16.5" x14ac:dyDescent="0.25">
      <c r="A362" s="1">
        <v>1</v>
      </c>
      <c r="B362" s="103" t="s">
        <v>1973</v>
      </c>
      <c r="C362" s="135" t="s">
        <v>1976</v>
      </c>
      <c r="D362" s="4" t="s">
        <v>1298</v>
      </c>
      <c r="E362" s="20">
        <v>863586032897856</v>
      </c>
      <c r="F362" s="4"/>
      <c r="G362" s="4" t="s">
        <v>72</v>
      </c>
      <c r="H362" s="4"/>
      <c r="I362" s="43"/>
      <c r="J362" s="131" t="s">
        <v>799</v>
      </c>
      <c r="K362" s="34" t="s">
        <v>1663</v>
      </c>
      <c r="L362" s="163"/>
      <c r="M362" s="131"/>
      <c r="N362" s="131"/>
      <c r="O362" s="131" t="s">
        <v>52</v>
      </c>
      <c r="P362" s="131" t="s">
        <v>53</v>
      </c>
      <c r="Q362" s="286"/>
    </row>
    <row r="363" spans="1:18" ht="16.5" x14ac:dyDescent="0.25">
      <c r="A363" s="1">
        <v>2</v>
      </c>
      <c r="B363" s="181" t="s">
        <v>1973</v>
      </c>
      <c r="C363" s="270" t="s">
        <v>1976</v>
      </c>
      <c r="D363" s="180" t="s">
        <v>38</v>
      </c>
      <c r="E363" s="225">
        <v>868004027153884</v>
      </c>
      <c r="F363" s="180"/>
      <c r="G363" s="180" t="s">
        <v>58</v>
      </c>
      <c r="H363" s="181"/>
      <c r="I363" s="181" t="s">
        <v>2072</v>
      </c>
      <c r="J363" s="181" t="s">
        <v>799</v>
      </c>
      <c r="K363" s="181" t="s">
        <v>1665</v>
      </c>
      <c r="L363" s="181"/>
      <c r="M363" s="181"/>
      <c r="N363" s="181"/>
      <c r="O363" s="181" t="s">
        <v>52</v>
      </c>
      <c r="P363" s="181" t="s">
        <v>53</v>
      </c>
      <c r="Q363" s="181"/>
    </row>
    <row r="364" spans="1:18" ht="16.5" x14ac:dyDescent="0.25">
      <c r="A364" s="1">
        <v>3</v>
      </c>
      <c r="B364" s="181" t="s">
        <v>1973</v>
      </c>
      <c r="C364" s="270" t="s">
        <v>1976</v>
      </c>
      <c r="D364" s="180" t="s">
        <v>38</v>
      </c>
      <c r="E364" s="225">
        <v>861693038283164</v>
      </c>
      <c r="F364" s="180"/>
      <c r="G364" s="180" t="s">
        <v>72</v>
      </c>
      <c r="H364" s="181"/>
      <c r="I364" s="181"/>
      <c r="J364" s="181" t="s">
        <v>623</v>
      </c>
      <c r="K364" s="181" t="s">
        <v>1478</v>
      </c>
      <c r="L364" s="181" t="s">
        <v>1665</v>
      </c>
      <c r="M364" s="181" t="s">
        <v>124</v>
      </c>
      <c r="N364" s="181"/>
      <c r="O364" s="181" t="s">
        <v>52</v>
      </c>
      <c r="P364" s="181" t="s">
        <v>53</v>
      </c>
      <c r="Q364" s="181"/>
    </row>
    <row r="365" spans="1:18" ht="16.5" x14ac:dyDescent="0.25">
      <c r="A365" s="1">
        <v>4</v>
      </c>
      <c r="B365" s="181" t="s">
        <v>1973</v>
      </c>
      <c r="C365" s="270" t="s">
        <v>1976</v>
      </c>
      <c r="D365" s="180" t="s">
        <v>38</v>
      </c>
      <c r="E365" s="225">
        <v>868004027111775</v>
      </c>
      <c r="F365" s="180"/>
      <c r="G365" s="180" t="s">
        <v>72</v>
      </c>
      <c r="H365" s="181"/>
      <c r="I365" s="181"/>
      <c r="J365" s="181" t="s">
        <v>1937</v>
      </c>
      <c r="K365" s="181"/>
      <c r="L365" s="181" t="s">
        <v>1665</v>
      </c>
      <c r="M365" s="181" t="s">
        <v>1556</v>
      </c>
      <c r="N365" s="181"/>
      <c r="O365" s="181" t="s">
        <v>52</v>
      </c>
      <c r="P365" s="181" t="s">
        <v>53</v>
      </c>
      <c r="Q365" s="181"/>
    </row>
    <row r="366" spans="1:18" ht="16.5" x14ac:dyDescent="0.25">
      <c r="A366" s="1">
        <v>5</v>
      </c>
      <c r="B366" s="181" t="s">
        <v>1973</v>
      </c>
      <c r="C366" s="270" t="s">
        <v>1976</v>
      </c>
      <c r="D366" s="180" t="s">
        <v>38</v>
      </c>
      <c r="E366" s="225">
        <v>861693037603529</v>
      </c>
      <c r="F366" s="180"/>
      <c r="G366" s="180" t="s">
        <v>72</v>
      </c>
      <c r="H366" s="181"/>
      <c r="I366" s="181"/>
      <c r="J366" s="181" t="s">
        <v>818</v>
      </c>
      <c r="K366" s="181"/>
      <c r="L366" s="181" t="s">
        <v>1665</v>
      </c>
      <c r="M366" s="181" t="s">
        <v>783</v>
      </c>
      <c r="N366" s="181" t="s">
        <v>463</v>
      </c>
      <c r="O366" s="181" t="s">
        <v>52</v>
      </c>
      <c r="P366" s="181" t="s">
        <v>53</v>
      </c>
      <c r="Q366" s="181"/>
    </row>
    <row r="367" spans="1:18" ht="16.5" x14ac:dyDescent="0.25">
      <c r="A367" s="1">
        <v>6</v>
      </c>
      <c r="B367" s="181" t="s">
        <v>1973</v>
      </c>
      <c r="C367" s="270" t="s">
        <v>1976</v>
      </c>
      <c r="D367" s="180" t="s">
        <v>38</v>
      </c>
      <c r="E367" s="225">
        <v>867330029942029</v>
      </c>
      <c r="F367" s="180"/>
      <c r="G367" s="180" t="s">
        <v>72</v>
      </c>
      <c r="H367" s="181"/>
      <c r="I367" s="181"/>
      <c r="J367" s="181" t="s">
        <v>963</v>
      </c>
      <c r="K367" s="181" t="s">
        <v>1825</v>
      </c>
      <c r="L367" s="181" t="s">
        <v>1665</v>
      </c>
      <c r="M367" s="181" t="s">
        <v>831</v>
      </c>
      <c r="N367" s="181"/>
      <c r="O367" s="181" t="s">
        <v>52</v>
      </c>
      <c r="P367" s="181" t="s">
        <v>53</v>
      </c>
      <c r="Q367" s="181"/>
    </row>
    <row r="368" spans="1:18" ht="16.5" x14ac:dyDescent="0.25">
      <c r="A368" s="1">
        <v>7</v>
      </c>
      <c r="B368" s="181" t="s">
        <v>1973</v>
      </c>
      <c r="C368" s="270" t="s">
        <v>1976</v>
      </c>
      <c r="D368" s="180" t="s">
        <v>38</v>
      </c>
      <c r="E368" s="225">
        <v>861693037599701</v>
      </c>
      <c r="F368" s="180"/>
      <c r="G368" s="180" t="s">
        <v>534</v>
      </c>
      <c r="H368" s="181"/>
      <c r="I368" s="181"/>
      <c r="J368" s="181" t="s">
        <v>2073</v>
      </c>
      <c r="K368" s="181"/>
      <c r="L368" s="181" t="s">
        <v>1665</v>
      </c>
      <c r="M368" s="181" t="s">
        <v>1667</v>
      </c>
      <c r="N368" s="181"/>
      <c r="O368" s="181" t="s">
        <v>52</v>
      </c>
      <c r="P368" s="181" t="s">
        <v>53</v>
      </c>
      <c r="Q368" s="181"/>
    </row>
    <row r="369" spans="1:18" ht="16.5" x14ac:dyDescent="0.25">
      <c r="A369" s="1">
        <v>8</v>
      </c>
      <c r="B369" s="181" t="s">
        <v>1973</v>
      </c>
      <c r="C369" s="270" t="s">
        <v>1976</v>
      </c>
      <c r="D369" s="180" t="s">
        <v>38</v>
      </c>
      <c r="E369" s="225">
        <v>868004027150963</v>
      </c>
      <c r="F369" s="180"/>
      <c r="G369" s="180" t="s">
        <v>534</v>
      </c>
      <c r="H369" s="181"/>
      <c r="I369" s="181"/>
      <c r="J369" s="181" t="s">
        <v>2074</v>
      </c>
      <c r="K369" s="181" t="s">
        <v>1665</v>
      </c>
      <c r="L369" s="181"/>
      <c r="M369" s="181" t="s">
        <v>2075</v>
      </c>
      <c r="N369" s="181"/>
      <c r="O369" s="181" t="s">
        <v>52</v>
      </c>
      <c r="P369" s="181" t="s">
        <v>53</v>
      </c>
      <c r="Q369" s="181"/>
    </row>
    <row r="370" spans="1:18" ht="16.5" x14ac:dyDescent="0.25">
      <c r="A370" s="1">
        <v>9</v>
      </c>
      <c r="B370" s="181" t="s">
        <v>1973</v>
      </c>
      <c r="C370" s="270" t="s">
        <v>1976</v>
      </c>
      <c r="D370" s="180" t="s">
        <v>38</v>
      </c>
      <c r="E370" s="225">
        <v>861693037597564</v>
      </c>
      <c r="F370" s="180"/>
      <c r="G370" s="180" t="s">
        <v>534</v>
      </c>
      <c r="H370" s="181"/>
      <c r="I370" s="181"/>
      <c r="J370" s="181" t="s">
        <v>187</v>
      </c>
      <c r="K370" s="181" t="s">
        <v>1665</v>
      </c>
      <c r="L370" s="181"/>
      <c r="M370" s="181" t="s">
        <v>192</v>
      </c>
      <c r="N370" s="181"/>
      <c r="O370" s="181" t="s">
        <v>52</v>
      </c>
      <c r="P370" s="181" t="s">
        <v>53</v>
      </c>
      <c r="Q370" s="181"/>
    </row>
    <row r="371" spans="1:18" ht="16.5" x14ac:dyDescent="0.25">
      <c r="A371" s="1">
        <v>10</v>
      </c>
      <c r="B371" s="181" t="s">
        <v>1973</v>
      </c>
      <c r="C371" s="270" t="s">
        <v>1976</v>
      </c>
      <c r="D371" s="180" t="s">
        <v>38</v>
      </c>
      <c r="E371" s="225">
        <v>861693037592318</v>
      </c>
      <c r="F371" s="180"/>
      <c r="G371" s="180" t="s">
        <v>534</v>
      </c>
      <c r="H371" s="181"/>
      <c r="I371" s="181"/>
      <c r="J371" s="181" t="s">
        <v>48</v>
      </c>
      <c r="K371" s="181" t="s">
        <v>1665</v>
      </c>
      <c r="L371" s="181"/>
      <c r="M371" s="181" t="s">
        <v>1504</v>
      </c>
      <c r="N371" s="181"/>
      <c r="O371" s="181" t="s">
        <v>52</v>
      </c>
      <c r="P371" s="181" t="s">
        <v>53</v>
      </c>
      <c r="Q371" s="181"/>
    </row>
    <row r="372" spans="1:18" ht="16.5" x14ac:dyDescent="0.25">
      <c r="A372" s="1">
        <v>11</v>
      </c>
      <c r="B372" s="181" t="s">
        <v>1973</v>
      </c>
      <c r="C372" s="270" t="s">
        <v>1976</v>
      </c>
      <c r="D372" s="180" t="s">
        <v>38</v>
      </c>
      <c r="E372" s="225">
        <v>868004026324809</v>
      </c>
      <c r="F372" s="180"/>
      <c r="G372" s="180" t="s">
        <v>534</v>
      </c>
      <c r="H372" s="181"/>
      <c r="I372" s="181" t="s">
        <v>2076</v>
      </c>
      <c r="J372" s="181" t="s">
        <v>799</v>
      </c>
      <c r="K372" s="181" t="s">
        <v>1665</v>
      </c>
      <c r="L372" s="181"/>
      <c r="M372" s="181"/>
      <c r="N372" s="181"/>
      <c r="O372" s="181" t="s">
        <v>52</v>
      </c>
      <c r="P372" s="181" t="s">
        <v>53</v>
      </c>
      <c r="Q372" s="181"/>
    </row>
    <row r="373" spans="1:18" ht="16.5" x14ac:dyDescent="0.25">
      <c r="A373" s="1">
        <v>12</v>
      </c>
      <c r="B373" s="181" t="s">
        <v>1973</v>
      </c>
      <c r="C373" s="270" t="s">
        <v>1976</v>
      </c>
      <c r="D373" s="180" t="s">
        <v>38</v>
      </c>
      <c r="E373" s="225" t="s">
        <v>2077</v>
      </c>
      <c r="F373" s="180"/>
      <c r="G373" s="180" t="s">
        <v>534</v>
      </c>
      <c r="H373" s="181"/>
      <c r="I373" s="181" t="s">
        <v>2078</v>
      </c>
      <c r="J373" s="181" t="s">
        <v>2079</v>
      </c>
      <c r="K373" s="181" t="s">
        <v>1665</v>
      </c>
      <c r="L373" s="181"/>
      <c r="M373" s="181" t="s">
        <v>2080</v>
      </c>
      <c r="N373" s="181"/>
      <c r="O373" s="181" t="s">
        <v>52</v>
      </c>
      <c r="P373" s="181" t="s">
        <v>53</v>
      </c>
      <c r="Q373" s="181"/>
    </row>
    <row r="374" spans="1:18" ht="16.5" x14ac:dyDescent="0.25">
      <c r="A374" s="1">
        <v>13</v>
      </c>
      <c r="B374" s="337" t="s">
        <v>1973</v>
      </c>
      <c r="C374" s="270" t="s">
        <v>1976</v>
      </c>
      <c r="D374" s="338" t="s">
        <v>1079</v>
      </c>
      <c r="E374" s="310" t="s">
        <v>1012</v>
      </c>
      <c r="F374" s="338"/>
      <c r="G374" s="338"/>
      <c r="H374" s="338"/>
      <c r="I374" s="346"/>
      <c r="J374" s="353" t="s">
        <v>717</v>
      </c>
      <c r="K374" s="180"/>
      <c r="L374" s="348"/>
      <c r="M374" s="181" t="s">
        <v>79</v>
      </c>
      <c r="N374" s="181"/>
      <c r="O374" s="181" t="s">
        <v>448</v>
      </c>
      <c r="P374" s="181" t="s">
        <v>53</v>
      </c>
      <c r="Q374" s="347"/>
    </row>
    <row r="375" spans="1:18" ht="16.5" x14ac:dyDescent="0.25">
      <c r="A375" s="1">
        <v>14</v>
      </c>
      <c r="B375" s="337" t="s">
        <v>1973</v>
      </c>
      <c r="C375" s="270" t="s">
        <v>1976</v>
      </c>
      <c r="D375" s="338" t="s">
        <v>2081</v>
      </c>
      <c r="E375" s="310" t="s">
        <v>1461</v>
      </c>
      <c r="F375" s="333"/>
      <c r="G375" s="333"/>
      <c r="H375" s="333"/>
      <c r="I375" s="341"/>
      <c r="J375" s="353" t="s">
        <v>796</v>
      </c>
      <c r="K375" s="180"/>
      <c r="L375" s="348"/>
      <c r="M375" s="181" t="s">
        <v>389</v>
      </c>
      <c r="N375" s="334"/>
      <c r="O375" s="334"/>
      <c r="P375" s="181" t="s">
        <v>53</v>
      </c>
      <c r="Q375" s="352"/>
    </row>
    <row r="376" spans="1:18" ht="16.5" x14ac:dyDescent="0.25">
      <c r="A376" s="1">
        <v>15</v>
      </c>
      <c r="B376" s="103" t="s">
        <v>1973</v>
      </c>
      <c r="C376" s="270" t="s">
        <v>1976</v>
      </c>
      <c r="D376" s="4" t="s">
        <v>27</v>
      </c>
      <c r="E376" s="20">
        <v>863306024482892</v>
      </c>
      <c r="F376" s="4"/>
      <c r="G376" s="4" t="s">
        <v>58</v>
      </c>
      <c r="H376" s="4"/>
      <c r="I376" s="43"/>
      <c r="J376" s="131" t="s">
        <v>2082</v>
      </c>
      <c r="K376" s="34"/>
      <c r="L376" s="163"/>
      <c r="M376" s="131" t="s">
        <v>1315</v>
      </c>
      <c r="N376" s="131"/>
      <c r="O376" s="131" t="s">
        <v>908</v>
      </c>
      <c r="P376" s="131" t="s">
        <v>63</v>
      </c>
      <c r="Q376" s="286"/>
    </row>
    <row r="377" spans="1:18" ht="16.5" x14ac:dyDescent="0.25">
      <c r="A377" s="1">
        <v>16</v>
      </c>
      <c r="B377" s="103" t="s">
        <v>1973</v>
      </c>
      <c r="C377" s="270" t="s">
        <v>1976</v>
      </c>
      <c r="D377" s="4" t="s">
        <v>27</v>
      </c>
      <c r="E377" s="20">
        <v>863306022866419</v>
      </c>
      <c r="F377" s="4"/>
      <c r="G377" s="4" t="s">
        <v>58</v>
      </c>
      <c r="H377" s="4"/>
      <c r="I377" s="43" t="s">
        <v>2083</v>
      </c>
      <c r="J377" s="131" t="s">
        <v>205</v>
      </c>
      <c r="K377" s="34" t="s">
        <v>509</v>
      </c>
      <c r="L377" s="163" t="s">
        <v>153</v>
      </c>
      <c r="M377" s="131" t="s">
        <v>642</v>
      </c>
      <c r="N377" s="131"/>
      <c r="O377" s="131" t="s">
        <v>52</v>
      </c>
      <c r="P377" s="131" t="s">
        <v>53</v>
      </c>
      <c r="Q377" s="286"/>
    </row>
    <row r="378" spans="1:18" x14ac:dyDescent="0.25">
      <c r="A378" s="446" t="s">
        <v>2107</v>
      </c>
      <c r="B378" s="447"/>
      <c r="C378" s="447"/>
      <c r="D378" s="447"/>
      <c r="E378" s="447"/>
      <c r="F378" s="447"/>
      <c r="G378" s="447"/>
      <c r="H378" s="447"/>
      <c r="I378" s="447"/>
      <c r="J378" s="447"/>
      <c r="K378" s="447"/>
      <c r="L378" s="447"/>
      <c r="M378" s="447"/>
      <c r="N378" s="447"/>
      <c r="O378" s="447"/>
      <c r="P378" s="447"/>
      <c r="Q378" s="447"/>
      <c r="R378" s="448"/>
    </row>
    <row r="379" spans="1:18" x14ac:dyDescent="0.25">
      <c r="A379" s="449"/>
      <c r="B379" s="450"/>
      <c r="C379" s="450"/>
      <c r="D379" s="450"/>
      <c r="E379" s="450"/>
      <c r="F379" s="450"/>
      <c r="G379" s="450"/>
      <c r="H379" s="450"/>
      <c r="I379" s="450"/>
      <c r="J379" s="450"/>
      <c r="K379" s="450"/>
      <c r="L379" s="450"/>
      <c r="M379" s="450"/>
      <c r="N379" s="450"/>
      <c r="O379" s="450"/>
      <c r="P379" s="450"/>
      <c r="Q379" s="450"/>
      <c r="R379" s="451"/>
    </row>
    <row r="380" spans="1:18" x14ac:dyDescent="0.25">
      <c r="A380" s="452" t="s">
        <v>2108</v>
      </c>
      <c r="B380" s="453"/>
      <c r="C380" s="453"/>
      <c r="D380" s="453"/>
      <c r="E380" s="453"/>
      <c r="F380" s="453"/>
      <c r="G380" s="453"/>
      <c r="H380" s="453"/>
      <c r="I380" s="453"/>
      <c r="J380" s="453"/>
      <c r="K380" s="453"/>
      <c r="L380" s="453"/>
      <c r="M380" s="453"/>
      <c r="N380" s="453"/>
      <c r="O380" s="453"/>
      <c r="P380" s="453"/>
      <c r="Q380" s="453"/>
      <c r="R380" s="454"/>
    </row>
    <row r="381" spans="1:18" ht="16.5" x14ac:dyDescent="0.25">
      <c r="A381" s="1">
        <v>1</v>
      </c>
      <c r="B381" s="337" t="s">
        <v>1971</v>
      </c>
      <c r="C381" s="270">
        <v>42895</v>
      </c>
      <c r="D381" s="4" t="s">
        <v>38</v>
      </c>
      <c r="E381" s="20">
        <v>869668021837988</v>
      </c>
      <c r="F381" s="4"/>
      <c r="G381" s="4" t="s">
        <v>72</v>
      </c>
      <c r="H381" s="338"/>
      <c r="I381" s="346"/>
      <c r="J381" s="181" t="s">
        <v>799</v>
      </c>
      <c r="K381" s="180" t="s">
        <v>1665</v>
      </c>
      <c r="L381" s="180"/>
      <c r="M381" s="181"/>
      <c r="N381" s="181"/>
      <c r="O381" s="181" t="s">
        <v>52</v>
      </c>
      <c r="P381" s="181" t="s">
        <v>53</v>
      </c>
      <c r="Q381" s="347"/>
    </row>
    <row r="382" spans="1:18" ht="16.5" x14ac:dyDescent="0.25">
      <c r="A382" s="1">
        <v>2</v>
      </c>
      <c r="B382" s="270" t="s">
        <v>1971</v>
      </c>
      <c r="C382" s="270">
        <v>42895</v>
      </c>
      <c r="D382" s="34" t="s">
        <v>38</v>
      </c>
      <c r="E382" s="117">
        <v>861693038277851</v>
      </c>
      <c r="F382" s="34"/>
      <c r="G382" s="34" t="s">
        <v>72</v>
      </c>
      <c r="H382" s="180"/>
      <c r="I382" s="271" t="s">
        <v>629</v>
      </c>
      <c r="J382" s="181" t="s">
        <v>48</v>
      </c>
      <c r="K382" s="180" t="s">
        <v>1665</v>
      </c>
      <c r="L382" s="181"/>
      <c r="M382" s="181" t="s">
        <v>1504</v>
      </c>
      <c r="N382" s="181"/>
      <c r="O382" s="181" t="s">
        <v>52</v>
      </c>
      <c r="P382" s="181" t="s">
        <v>53</v>
      </c>
      <c r="Q382" s="349"/>
    </row>
    <row r="383" spans="1:18" ht="16.5" x14ac:dyDescent="0.25">
      <c r="A383" s="1">
        <v>3</v>
      </c>
      <c r="B383" s="270" t="s">
        <v>1971</v>
      </c>
      <c r="C383" s="270">
        <v>42895</v>
      </c>
      <c r="D383" s="34" t="s">
        <v>38</v>
      </c>
      <c r="E383" s="117">
        <v>868004027138588</v>
      </c>
      <c r="F383" s="34"/>
      <c r="G383" s="34" t="s">
        <v>58</v>
      </c>
      <c r="H383" s="180"/>
      <c r="I383" s="271" t="s">
        <v>1265</v>
      </c>
      <c r="J383" s="181" t="s">
        <v>358</v>
      </c>
      <c r="K383" s="180" t="s">
        <v>1665</v>
      </c>
      <c r="L383" s="180"/>
      <c r="M383" s="181" t="s">
        <v>2211</v>
      </c>
      <c r="N383" s="181"/>
      <c r="O383" s="181" t="s">
        <v>52</v>
      </c>
      <c r="P383" s="181" t="s">
        <v>53</v>
      </c>
      <c r="Q383" s="346"/>
    </row>
    <row r="384" spans="1:18" ht="16.5" x14ac:dyDescent="0.25">
      <c r="A384" s="1">
        <v>4</v>
      </c>
      <c r="B384" s="270" t="s">
        <v>1971</v>
      </c>
      <c r="C384" s="270">
        <v>42895</v>
      </c>
      <c r="D384" s="34" t="s">
        <v>38</v>
      </c>
      <c r="E384" s="117">
        <v>869668021842186</v>
      </c>
      <c r="F384" s="34"/>
      <c r="G384" s="34" t="s">
        <v>72</v>
      </c>
      <c r="H384" s="180"/>
      <c r="I384" s="181"/>
      <c r="J384" s="181" t="s">
        <v>2212</v>
      </c>
      <c r="K384" s="180"/>
      <c r="L384" s="180"/>
      <c r="M384" s="181" t="s">
        <v>168</v>
      </c>
      <c r="N384" s="181"/>
      <c r="O384" s="181" t="s">
        <v>52</v>
      </c>
      <c r="P384" s="181" t="s">
        <v>53</v>
      </c>
      <c r="Q384" s="360"/>
    </row>
    <row r="385" spans="1:17" ht="16.5" x14ac:dyDescent="0.25">
      <c r="A385" s="1">
        <v>5</v>
      </c>
      <c r="B385" s="270" t="s">
        <v>1971</v>
      </c>
      <c r="C385" s="270">
        <v>42895</v>
      </c>
      <c r="D385" s="34" t="s">
        <v>38</v>
      </c>
      <c r="E385" s="117">
        <v>868004026312135</v>
      </c>
      <c r="F385" s="34"/>
      <c r="G385" s="34" t="s">
        <v>72</v>
      </c>
      <c r="H385" s="180"/>
      <c r="I385" s="180" t="s">
        <v>629</v>
      </c>
      <c r="J385" s="181" t="s">
        <v>799</v>
      </c>
      <c r="K385" s="180" t="s">
        <v>1665</v>
      </c>
      <c r="L385" s="180"/>
      <c r="M385" s="181"/>
      <c r="N385" s="181"/>
      <c r="O385" s="181" t="s">
        <v>52</v>
      </c>
      <c r="P385" s="181" t="s">
        <v>53</v>
      </c>
      <c r="Q385" s="360"/>
    </row>
    <row r="386" spans="1:17" ht="16.5" x14ac:dyDescent="0.25">
      <c r="A386" s="1">
        <v>6</v>
      </c>
      <c r="B386" s="270" t="s">
        <v>1971</v>
      </c>
      <c r="C386" s="270">
        <v>42895</v>
      </c>
      <c r="D386" s="34" t="s">
        <v>38</v>
      </c>
      <c r="E386" s="117">
        <v>861693034833285</v>
      </c>
      <c r="F386" s="34"/>
      <c r="G386" s="34" t="s">
        <v>72</v>
      </c>
      <c r="H386" s="271"/>
      <c r="I386" s="271" t="s">
        <v>629</v>
      </c>
      <c r="J386" s="181" t="s">
        <v>140</v>
      </c>
      <c r="K386" s="180" t="s">
        <v>1291</v>
      </c>
      <c r="L386" s="181" t="s">
        <v>1665</v>
      </c>
      <c r="M386" s="181" t="s">
        <v>2213</v>
      </c>
      <c r="N386" s="181"/>
      <c r="O386" s="181" t="s">
        <v>52</v>
      </c>
      <c r="P386" s="181" t="s">
        <v>53</v>
      </c>
      <c r="Q386" s="181"/>
    </row>
    <row r="387" spans="1:17" ht="16.5" x14ac:dyDescent="0.25">
      <c r="A387" s="1">
        <v>7</v>
      </c>
      <c r="B387" s="270" t="s">
        <v>1971</v>
      </c>
      <c r="C387" s="270">
        <v>42895</v>
      </c>
      <c r="D387" s="34" t="s">
        <v>38</v>
      </c>
      <c r="E387" s="117">
        <v>869668021833094</v>
      </c>
      <c r="F387" s="34"/>
      <c r="G387" s="34" t="s">
        <v>72</v>
      </c>
      <c r="H387" s="181"/>
      <c r="I387" s="181"/>
      <c r="J387" s="181" t="s">
        <v>375</v>
      </c>
      <c r="K387" s="180" t="s">
        <v>1665</v>
      </c>
      <c r="L387" s="180"/>
      <c r="M387" s="181" t="s">
        <v>278</v>
      </c>
      <c r="N387" s="181"/>
      <c r="O387" s="181" t="s">
        <v>52</v>
      </c>
      <c r="P387" s="181" t="s">
        <v>53</v>
      </c>
      <c r="Q387" s="181"/>
    </row>
    <row r="388" spans="1:17" ht="16.5" x14ac:dyDescent="0.25">
      <c r="A388" s="1">
        <v>8</v>
      </c>
      <c r="B388" s="270" t="s">
        <v>1971</v>
      </c>
      <c r="C388" s="270">
        <v>42895</v>
      </c>
      <c r="D388" s="34" t="s">
        <v>38</v>
      </c>
      <c r="E388" s="117">
        <v>868004026311236</v>
      </c>
      <c r="F388" s="34"/>
      <c r="G388" s="34" t="s">
        <v>72</v>
      </c>
      <c r="H388" s="181"/>
      <c r="I388" s="181"/>
      <c r="J388" s="181" t="s">
        <v>48</v>
      </c>
      <c r="K388" s="180" t="s">
        <v>1665</v>
      </c>
      <c r="L388" s="180"/>
      <c r="M388" s="181" t="s">
        <v>192</v>
      </c>
      <c r="N388" s="181"/>
      <c r="O388" s="181" t="s">
        <v>52</v>
      </c>
      <c r="P388" s="181" t="s">
        <v>53</v>
      </c>
      <c r="Q388" s="181"/>
    </row>
    <row r="389" spans="1:17" ht="16.5" x14ac:dyDescent="0.25">
      <c r="A389" s="1">
        <v>9</v>
      </c>
      <c r="B389" s="270" t="s">
        <v>1971</v>
      </c>
      <c r="C389" s="270">
        <v>42895</v>
      </c>
      <c r="D389" s="34" t="s">
        <v>38</v>
      </c>
      <c r="E389" s="117">
        <v>867330023784997</v>
      </c>
      <c r="F389" s="34"/>
      <c r="G389" s="34" t="s">
        <v>58</v>
      </c>
      <c r="H389" s="181"/>
      <c r="I389" s="181" t="s">
        <v>293</v>
      </c>
      <c r="J389" s="181" t="s">
        <v>2214</v>
      </c>
      <c r="K389" s="181" t="s">
        <v>1665</v>
      </c>
      <c r="L389" s="181"/>
      <c r="M389" s="181" t="s">
        <v>278</v>
      </c>
      <c r="N389" s="181"/>
      <c r="O389" s="181" t="s">
        <v>52</v>
      </c>
      <c r="P389" s="181" t="s">
        <v>53</v>
      </c>
      <c r="Q389" s="181"/>
    </row>
    <row r="390" spans="1:17" ht="16.5" x14ac:dyDescent="0.25">
      <c r="A390" s="1">
        <v>10</v>
      </c>
      <c r="B390" s="270" t="s">
        <v>1971</v>
      </c>
      <c r="C390" s="270">
        <v>42895</v>
      </c>
      <c r="D390" s="34" t="s">
        <v>38</v>
      </c>
      <c r="E390" s="117" t="s">
        <v>2215</v>
      </c>
      <c r="F390" s="34"/>
      <c r="G390" s="34" t="s">
        <v>58</v>
      </c>
      <c r="H390" s="181"/>
      <c r="I390" s="360" t="s">
        <v>504</v>
      </c>
      <c r="J390" s="181" t="s">
        <v>358</v>
      </c>
      <c r="K390" s="181" t="s">
        <v>1665</v>
      </c>
      <c r="L390" s="180"/>
      <c r="M390" s="181" t="s">
        <v>2211</v>
      </c>
      <c r="N390" s="181"/>
      <c r="O390" s="181" t="s">
        <v>52</v>
      </c>
      <c r="P390" s="181" t="s">
        <v>53</v>
      </c>
      <c r="Q390" s="181"/>
    </row>
    <row r="391" spans="1:17" ht="16.5" x14ac:dyDescent="0.25">
      <c r="A391" s="1">
        <v>11</v>
      </c>
      <c r="B391" s="270">
        <v>42895</v>
      </c>
      <c r="C391" s="270">
        <v>43048</v>
      </c>
      <c r="D391" s="34" t="s">
        <v>38</v>
      </c>
      <c r="E391" s="117">
        <v>861693034830372</v>
      </c>
      <c r="F391" s="34"/>
      <c r="G391" s="34" t="s">
        <v>72</v>
      </c>
      <c r="H391" s="181"/>
      <c r="I391" s="181" t="s">
        <v>1450</v>
      </c>
      <c r="J391" s="181" t="s">
        <v>140</v>
      </c>
      <c r="K391" s="181" t="s">
        <v>1593</v>
      </c>
      <c r="L391" s="181" t="s">
        <v>1665</v>
      </c>
      <c r="M391" s="181" t="s">
        <v>586</v>
      </c>
      <c r="N391" s="181"/>
      <c r="O391" s="181" t="s">
        <v>52</v>
      </c>
      <c r="P391" s="181" t="s">
        <v>53</v>
      </c>
      <c r="Q391" s="181"/>
    </row>
    <row r="392" spans="1:17" ht="16.5" x14ac:dyDescent="0.25">
      <c r="A392" s="1">
        <v>12</v>
      </c>
      <c r="B392" s="270">
        <v>42895</v>
      </c>
      <c r="C392" s="270">
        <v>43048</v>
      </c>
      <c r="D392" s="34" t="s">
        <v>38</v>
      </c>
      <c r="E392" s="117" t="s">
        <v>2216</v>
      </c>
      <c r="F392" s="34"/>
      <c r="G392" s="34"/>
      <c r="H392" s="181"/>
      <c r="I392" s="181"/>
      <c r="J392" s="181" t="s">
        <v>163</v>
      </c>
      <c r="K392" s="181" t="s">
        <v>1665</v>
      </c>
      <c r="L392" s="181"/>
      <c r="M392" s="181" t="s">
        <v>336</v>
      </c>
      <c r="N392" s="181"/>
      <c r="O392" s="181" t="s">
        <v>52</v>
      </c>
      <c r="P392" s="181" t="s">
        <v>53</v>
      </c>
      <c r="Q392" s="181"/>
    </row>
    <row r="393" spans="1:17" ht="16.5" x14ac:dyDescent="0.25">
      <c r="A393" s="1">
        <v>13</v>
      </c>
      <c r="B393" s="270">
        <v>42895</v>
      </c>
      <c r="C393" s="270">
        <v>43048</v>
      </c>
      <c r="D393" s="34" t="s">
        <v>38</v>
      </c>
      <c r="E393" s="117">
        <v>868004026306996</v>
      </c>
      <c r="F393" s="34"/>
      <c r="G393" s="34" t="s">
        <v>72</v>
      </c>
      <c r="H393" s="181"/>
      <c r="I393" s="181"/>
      <c r="J393" s="181" t="s">
        <v>163</v>
      </c>
      <c r="K393" s="181" t="s">
        <v>1665</v>
      </c>
      <c r="L393" s="181"/>
      <c r="M393" s="181" t="s">
        <v>336</v>
      </c>
      <c r="N393" s="181"/>
      <c r="O393" s="181" t="s">
        <v>52</v>
      </c>
      <c r="P393" s="181" t="s">
        <v>53</v>
      </c>
      <c r="Q393" s="181"/>
    </row>
    <row r="394" spans="1:17" ht="16.5" x14ac:dyDescent="0.25">
      <c r="A394" s="1">
        <v>14</v>
      </c>
      <c r="B394" s="270">
        <v>42895</v>
      </c>
      <c r="C394" s="270">
        <v>43048</v>
      </c>
      <c r="D394" s="34" t="s">
        <v>38</v>
      </c>
      <c r="E394" s="117">
        <v>861693037592318</v>
      </c>
      <c r="F394" s="34"/>
      <c r="G394" s="34" t="s">
        <v>72</v>
      </c>
      <c r="H394" s="181"/>
      <c r="I394" s="181" t="s">
        <v>1450</v>
      </c>
      <c r="J394" s="181" t="s">
        <v>2217</v>
      </c>
      <c r="K394" s="181" t="s">
        <v>1669</v>
      </c>
      <c r="L394" s="181"/>
      <c r="M394" s="181" t="s">
        <v>783</v>
      </c>
      <c r="N394" s="181"/>
      <c r="O394" s="181" t="s">
        <v>52</v>
      </c>
      <c r="P394" s="181" t="s">
        <v>53</v>
      </c>
      <c r="Q394" s="181"/>
    </row>
    <row r="395" spans="1:17" ht="16.5" x14ac:dyDescent="0.25">
      <c r="A395" s="1">
        <v>15</v>
      </c>
      <c r="B395" s="270">
        <v>42895</v>
      </c>
      <c r="C395" s="270">
        <v>43048</v>
      </c>
      <c r="D395" s="34" t="s">
        <v>38</v>
      </c>
      <c r="E395" s="117" t="s">
        <v>2218</v>
      </c>
      <c r="F395" s="34"/>
      <c r="G395" s="34"/>
      <c r="H395" s="181"/>
      <c r="I395" s="181" t="s">
        <v>1450</v>
      </c>
      <c r="J395" s="181" t="s">
        <v>799</v>
      </c>
      <c r="K395" s="181" t="s">
        <v>1669</v>
      </c>
      <c r="L395" s="181"/>
      <c r="M395" s="181"/>
      <c r="N395" s="181"/>
      <c r="O395" s="181" t="s">
        <v>52</v>
      </c>
      <c r="P395" s="181" t="s">
        <v>53</v>
      </c>
      <c r="Q395" s="181"/>
    </row>
    <row r="396" spans="1:17" ht="16.5" x14ac:dyDescent="0.25">
      <c r="A396" s="1">
        <v>16</v>
      </c>
      <c r="B396" s="270">
        <v>42895</v>
      </c>
      <c r="C396" s="270">
        <v>43048</v>
      </c>
      <c r="D396" s="34" t="s">
        <v>38</v>
      </c>
      <c r="E396" s="117">
        <v>861693036095701</v>
      </c>
      <c r="F396" s="34"/>
      <c r="G396" s="34" t="s">
        <v>72</v>
      </c>
      <c r="H396" s="181"/>
      <c r="I396" s="181"/>
      <c r="J396" s="181" t="s">
        <v>140</v>
      </c>
      <c r="K396" s="181" t="s">
        <v>1283</v>
      </c>
      <c r="L396" s="181" t="s">
        <v>1665</v>
      </c>
      <c r="M396" s="181" t="s">
        <v>586</v>
      </c>
      <c r="N396" s="181"/>
      <c r="O396" s="181" t="s">
        <v>52</v>
      </c>
      <c r="P396" s="181" t="s">
        <v>53</v>
      </c>
      <c r="Q396" s="181"/>
    </row>
    <row r="397" spans="1:17" ht="16.5" x14ac:dyDescent="0.25">
      <c r="A397" s="1">
        <v>17</v>
      </c>
      <c r="B397" s="371" t="s">
        <v>1971</v>
      </c>
      <c r="C397" s="368">
        <v>42895</v>
      </c>
      <c r="D397" s="4" t="s">
        <v>27</v>
      </c>
      <c r="E397" s="20">
        <v>862118020884299</v>
      </c>
      <c r="F397" s="4"/>
      <c r="G397" s="4" t="s">
        <v>58</v>
      </c>
      <c r="H397" s="4"/>
      <c r="I397" s="34" t="s">
        <v>2222</v>
      </c>
      <c r="J397" s="34"/>
      <c r="K397" s="34" t="s">
        <v>1523</v>
      </c>
      <c r="L397" s="49"/>
      <c r="M397" s="34" t="s">
        <v>120</v>
      </c>
      <c r="N397" s="34"/>
      <c r="O397" s="34" t="s">
        <v>52</v>
      </c>
      <c r="P397" s="34" t="s">
        <v>63</v>
      </c>
      <c r="Q397" s="137"/>
    </row>
    <row r="398" spans="1:17" ht="16.5" x14ac:dyDescent="0.25">
      <c r="A398" s="1">
        <v>18</v>
      </c>
      <c r="B398" s="371" t="s">
        <v>1971</v>
      </c>
      <c r="C398" s="368">
        <v>42895</v>
      </c>
      <c r="D398" s="4" t="s">
        <v>27</v>
      </c>
      <c r="E398" s="20">
        <v>862118029163687</v>
      </c>
      <c r="F398" s="4"/>
      <c r="G398" s="4" t="s">
        <v>58</v>
      </c>
      <c r="H398" s="4"/>
      <c r="I398" s="43" t="s">
        <v>2223</v>
      </c>
      <c r="J398" s="34"/>
      <c r="K398" s="34" t="s">
        <v>1523</v>
      </c>
      <c r="L398" s="49"/>
      <c r="M398" s="34" t="s">
        <v>120</v>
      </c>
      <c r="N398" s="34"/>
      <c r="O398" s="34" t="s">
        <v>52</v>
      </c>
      <c r="P398" s="34" t="s">
        <v>63</v>
      </c>
      <c r="Q398" s="327"/>
    </row>
    <row r="399" spans="1:17" ht="16.5" x14ac:dyDescent="0.25">
      <c r="A399" s="1">
        <v>19</v>
      </c>
      <c r="B399" s="371" t="s">
        <v>1971</v>
      </c>
      <c r="C399" s="368">
        <v>42895</v>
      </c>
      <c r="D399" s="4" t="s">
        <v>27</v>
      </c>
      <c r="E399" s="20">
        <v>864161020974221</v>
      </c>
      <c r="F399" s="4"/>
      <c r="G399" s="4" t="s">
        <v>58</v>
      </c>
      <c r="H399" s="4"/>
      <c r="I399" s="43" t="s">
        <v>2224</v>
      </c>
      <c r="J399" s="34"/>
      <c r="K399" s="34" t="s">
        <v>1523</v>
      </c>
      <c r="L399" s="49"/>
      <c r="M399" s="34" t="s">
        <v>62</v>
      </c>
      <c r="N399" s="34"/>
      <c r="O399" s="34" t="s">
        <v>52</v>
      </c>
      <c r="P399" s="34" t="s">
        <v>63</v>
      </c>
      <c r="Q399" s="327"/>
    </row>
    <row r="400" spans="1:17" ht="16.5" x14ac:dyDescent="0.25">
      <c r="A400" s="1">
        <v>20</v>
      </c>
      <c r="B400" s="371" t="s">
        <v>1971</v>
      </c>
      <c r="C400" s="368">
        <v>42895</v>
      </c>
      <c r="D400" s="4" t="s">
        <v>27</v>
      </c>
      <c r="E400" s="20">
        <v>12896001466769</v>
      </c>
      <c r="F400" s="4"/>
      <c r="G400" s="4" t="s">
        <v>58</v>
      </c>
      <c r="H400" s="4"/>
      <c r="I400" s="34" t="s">
        <v>2222</v>
      </c>
      <c r="J400" s="34" t="s">
        <v>667</v>
      </c>
      <c r="K400" s="34" t="s">
        <v>1523</v>
      </c>
      <c r="L400" s="34"/>
      <c r="M400" s="34" t="s">
        <v>66</v>
      </c>
      <c r="N400" s="34"/>
      <c r="O400" s="34" t="s">
        <v>52</v>
      </c>
      <c r="P400" s="34" t="s">
        <v>63</v>
      </c>
      <c r="Q400" s="295"/>
    </row>
    <row r="401" spans="1:18" ht="16.5" x14ac:dyDescent="0.25">
      <c r="A401" s="1">
        <v>21</v>
      </c>
      <c r="B401" s="368">
        <v>42895</v>
      </c>
      <c r="C401" s="368">
        <v>43048</v>
      </c>
      <c r="D401" s="4" t="s">
        <v>27</v>
      </c>
      <c r="E401" s="20">
        <v>862118027240933</v>
      </c>
      <c r="F401" s="4"/>
      <c r="G401" s="4" t="s">
        <v>58</v>
      </c>
      <c r="H401" s="4" t="s">
        <v>2225</v>
      </c>
      <c r="I401" s="4" t="s">
        <v>2226</v>
      </c>
      <c r="J401" s="34" t="s">
        <v>73</v>
      </c>
      <c r="K401" s="34" t="s">
        <v>509</v>
      </c>
      <c r="L401" s="34" t="s">
        <v>1523</v>
      </c>
      <c r="M401" s="34" t="s">
        <v>1509</v>
      </c>
      <c r="N401" s="34"/>
      <c r="O401" s="34" t="s">
        <v>52</v>
      </c>
      <c r="P401" s="34" t="s">
        <v>53</v>
      </c>
      <c r="Q401" s="295"/>
    </row>
    <row r="402" spans="1:18" ht="16.5" x14ac:dyDescent="0.25">
      <c r="A402" s="1">
        <v>22</v>
      </c>
      <c r="B402" s="337" t="s">
        <v>1971</v>
      </c>
      <c r="C402" s="270">
        <v>42895</v>
      </c>
      <c r="D402" s="4" t="s">
        <v>40</v>
      </c>
      <c r="E402" s="20" t="s">
        <v>2234</v>
      </c>
      <c r="F402" s="338"/>
      <c r="G402" s="338"/>
      <c r="H402" s="338"/>
      <c r="I402" s="346"/>
      <c r="J402" s="353" t="s">
        <v>2235</v>
      </c>
      <c r="K402" s="180"/>
      <c r="L402" s="348"/>
      <c r="M402" s="181" t="s">
        <v>2236</v>
      </c>
      <c r="N402" s="181"/>
      <c r="O402" s="181" t="s">
        <v>52</v>
      </c>
      <c r="P402" s="181" t="s">
        <v>53</v>
      </c>
      <c r="Q402" s="347"/>
    </row>
    <row r="403" spans="1:18" ht="16.5" x14ac:dyDescent="0.25">
      <c r="A403" s="1">
        <v>23</v>
      </c>
      <c r="B403" s="337" t="s">
        <v>1971</v>
      </c>
      <c r="C403" s="270">
        <v>42895</v>
      </c>
      <c r="D403" s="20" t="s">
        <v>2238</v>
      </c>
      <c r="E403" s="20" t="s">
        <v>1012</v>
      </c>
      <c r="F403" s="333"/>
      <c r="G403" s="333"/>
      <c r="H403" s="333"/>
      <c r="I403" s="341"/>
      <c r="J403" s="181" t="s">
        <v>796</v>
      </c>
      <c r="K403" s="180"/>
      <c r="L403" s="348"/>
      <c r="M403" s="181" t="s">
        <v>389</v>
      </c>
      <c r="N403" s="334"/>
      <c r="O403" s="334"/>
      <c r="P403" s="181" t="s">
        <v>53</v>
      </c>
      <c r="Q403" s="352"/>
    </row>
    <row r="404" spans="1:18" ht="16.5" x14ac:dyDescent="0.25">
      <c r="A404" s="1">
        <v>24</v>
      </c>
      <c r="B404" s="270">
        <v>42895</v>
      </c>
      <c r="C404" s="270">
        <v>43048</v>
      </c>
      <c r="D404" s="4" t="s">
        <v>2238</v>
      </c>
      <c r="E404" s="20" t="s">
        <v>992</v>
      </c>
      <c r="F404" s="4"/>
      <c r="G404" s="4"/>
      <c r="H404" s="4"/>
      <c r="I404" s="43"/>
      <c r="J404" s="181" t="s">
        <v>796</v>
      </c>
      <c r="K404" s="34"/>
      <c r="L404" s="163"/>
      <c r="M404" s="181" t="s">
        <v>389</v>
      </c>
      <c r="N404" s="131"/>
      <c r="O404" s="131"/>
      <c r="P404" s="181" t="s">
        <v>53</v>
      </c>
      <c r="Q404" s="286"/>
    </row>
    <row r="405" spans="1:18" ht="16.5" x14ac:dyDescent="0.25">
      <c r="A405" s="1">
        <v>25</v>
      </c>
      <c r="B405" s="270">
        <v>42895</v>
      </c>
      <c r="C405" s="135">
        <v>43048</v>
      </c>
      <c r="D405" s="4" t="s">
        <v>1298</v>
      </c>
      <c r="E405" s="20">
        <v>863586032897856</v>
      </c>
      <c r="F405" s="4"/>
      <c r="G405" s="4" t="s">
        <v>72</v>
      </c>
      <c r="H405" s="4" t="s">
        <v>2239</v>
      </c>
      <c r="I405" s="34" t="s">
        <v>1450</v>
      </c>
      <c r="J405" s="131" t="s">
        <v>358</v>
      </c>
      <c r="K405" s="34" t="s">
        <v>2240</v>
      </c>
      <c r="L405" s="163"/>
      <c r="M405" s="131" t="s">
        <v>553</v>
      </c>
      <c r="N405" s="131"/>
      <c r="O405" s="131" t="s">
        <v>448</v>
      </c>
      <c r="P405" s="131" t="s">
        <v>53</v>
      </c>
      <c r="Q405" s="137"/>
    </row>
    <row r="406" spans="1:18" ht="16.5" x14ac:dyDescent="0.25">
      <c r="A406" s="1">
        <v>26</v>
      </c>
      <c r="B406" s="270">
        <v>42895</v>
      </c>
      <c r="C406" s="135">
        <v>43048</v>
      </c>
      <c r="D406" s="4" t="s">
        <v>1298</v>
      </c>
      <c r="E406" s="20">
        <v>863586032851796</v>
      </c>
      <c r="F406" s="4"/>
      <c r="G406" s="4" t="s">
        <v>72</v>
      </c>
      <c r="H406" s="4" t="s">
        <v>2241</v>
      </c>
      <c r="I406" s="43" t="s">
        <v>1430</v>
      </c>
      <c r="J406" s="131" t="s">
        <v>358</v>
      </c>
      <c r="K406" s="34" t="s">
        <v>1663</v>
      </c>
      <c r="L406" s="163" t="s">
        <v>2240</v>
      </c>
      <c r="M406" s="131" t="s">
        <v>416</v>
      </c>
      <c r="N406" s="131"/>
      <c r="O406" s="131" t="s">
        <v>448</v>
      </c>
      <c r="P406" s="131" t="s">
        <v>53</v>
      </c>
      <c r="Q406" s="286"/>
    </row>
    <row r="407" spans="1:18" ht="16.5" x14ac:dyDescent="0.25">
      <c r="A407" s="1">
        <v>27</v>
      </c>
      <c r="B407" s="270">
        <v>42895</v>
      </c>
      <c r="C407" s="135">
        <v>43048</v>
      </c>
      <c r="D407" s="4" t="s">
        <v>1298</v>
      </c>
      <c r="E407" s="20">
        <v>863586032936795</v>
      </c>
      <c r="F407" s="4"/>
      <c r="G407" s="4" t="s">
        <v>72</v>
      </c>
      <c r="H407" s="4"/>
      <c r="I407" s="43"/>
      <c r="J407" s="131" t="s">
        <v>717</v>
      </c>
      <c r="K407" s="34" t="s">
        <v>1299</v>
      </c>
      <c r="L407" s="163" t="s">
        <v>2240</v>
      </c>
      <c r="M407" s="131" t="s">
        <v>718</v>
      </c>
      <c r="N407" s="131"/>
      <c r="O407" s="131" t="s">
        <v>448</v>
      </c>
      <c r="P407" s="131" t="s">
        <v>53</v>
      </c>
      <c r="Q407" s="286"/>
    </row>
    <row r="408" spans="1:18" x14ac:dyDescent="0.25">
      <c r="A408" s="452" t="s">
        <v>2110</v>
      </c>
      <c r="B408" s="453"/>
      <c r="C408" s="453"/>
      <c r="D408" s="453"/>
      <c r="E408" s="453"/>
      <c r="F408" s="453"/>
      <c r="G408" s="453"/>
      <c r="H408" s="453"/>
      <c r="I408" s="453"/>
      <c r="J408" s="453"/>
      <c r="K408" s="453"/>
      <c r="L408" s="453"/>
      <c r="M408" s="453"/>
      <c r="N408" s="453"/>
      <c r="O408" s="453"/>
      <c r="P408" s="453"/>
      <c r="Q408" s="453"/>
      <c r="R408" s="454"/>
    </row>
    <row r="409" spans="1:18" ht="16.5" x14ac:dyDescent="0.25">
      <c r="A409" s="1">
        <v>1</v>
      </c>
      <c r="B409" s="181" t="s">
        <v>2119</v>
      </c>
      <c r="C409" s="368" t="s">
        <v>2117</v>
      </c>
      <c r="D409" s="338" t="s">
        <v>38</v>
      </c>
      <c r="E409" s="310">
        <v>868004026306996</v>
      </c>
      <c r="F409" s="338"/>
      <c r="G409" s="338" t="s">
        <v>72</v>
      </c>
      <c r="H409" s="181"/>
      <c r="I409" s="181"/>
      <c r="J409" s="181" t="s">
        <v>799</v>
      </c>
      <c r="K409" s="181" t="s">
        <v>1665</v>
      </c>
      <c r="L409" s="181"/>
      <c r="M409" s="181"/>
      <c r="N409" s="181"/>
      <c r="O409" s="181" t="s">
        <v>52</v>
      </c>
      <c r="P409" s="181" t="s">
        <v>63</v>
      </c>
      <c r="Q409" s="181"/>
    </row>
    <row r="410" spans="1:18" ht="16.5" x14ac:dyDescent="0.25">
      <c r="A410" s="1">
        <v>2</v>
      </c>
      <c r="B410" s="181" t="s">
        <v>2119</v>
      </c>
      <c r="C410" s="368" t="s">
        <v>2117</v>
      </c>
      <c r="D410" s="338" t="s">
        <v>38</v>
      </c>
      <c r="E410" s="310" t="s">
        <v>2218</v>
      </c>
      <c r="F410" s="338"/>
      <c r="G410" s="338"/>
      <c r="H410" s="181"/>
      <c r="I410" s="181"/>
      <c r="J410" s="181" t="s">
        <v>799</v>
      </c>
      <c r="K410" s="181" t="s">
        <v>1665</v>
      </c>
      <c r="L410" s="181"/>
      <c r="M410" s="181"/>
      <c r="N410" s="181"/>
      <c r="O410" s="181" t="s">
        <v>52</v>
      </c>
      <c r="P410" s="181" t="s">
        <v>63</v>
      </c>
      <c r="Q410" s="181"/>
    </row>
    <row r="411" spans="1:18" ht="16.5" x14ac:dyDescent="0.25">
      <c r="A411" s="1">
        <v>3</v>
      </c>
      <c r="B411" s="181" t="s">
        <v>2119</v>
      </c>
      <c r="C411" s="368" t="s">
        <v>2117</v>
      </c>
      <c r="D411" s="338" t="s">
        <v>38</v>
      </c>
      <c r="E411" s="310">
        <v>861693036095701</v>
      </c>
      <c r="F411" s="338"/>
      <c r="G411" s="338" t="s">
        <v>72</v>
      </c>
      <c r="H411" s="181"/>
      <c r="I411" s="181"/>
      <c r="J411" s="181" t="s">
        <v>799</v>
      </c>
      <c r="K411" s="181" t="s">
        <v>1665</v>
      </c>
      <c r="L411" s="181"/>
      <c r="M411" s="181"/>
      <c r="N411" s="181"/>
      <c r="O411" s="181" t="s">
        <v>52</v>
      </c>
      <c r="P411" s="181" t="s">
        <v>63</v>
      </c>
      <c r="Q411" s="181"/>
    </row>
    <row r="412" spans="1:18" ht="16.5" x14ac:dyDescent="0.25">
      <c r="A412" s="1">
        <v>4</v>
      </c>
      <c r="B412" s="181" t="s">
        <v>2119</v>
      </c>
      <c r="C412" s="368" t="s">
        <v>2117</v>
      </c>
      <c r="D412" s="338" t="s">
        <v>38</v>
      </c>
      <c r="E412" s="310">
        <v>867330023781670</v>
      </c>
      <c r="F412" s="338"/>
      <c r="G412" s="338" t="s">
        <v>58</v>
      </c>
      <c r="H412" s="181"/>
      <c r="I412" s="181"/>
      <c r="J412" s="181" t="s">
        <v>73</v>
      </c>
      <c r="K412" s="181" t="s">
        <v>1289</v>
      </c>
      <c r="L412" s="181" t="s">
        <v>1665</v>
      </c>
      <c r="M412" s="181" t="s">
        <v>2219</v>
      </c>
      <c r="N412" s="181"/>
      <c r="O412" s="181" t="s">
        <v>52</v>
      </c>
      <c r="P412" s="181" t="s">
        <v>63</v>
      </c>
      <c r="Q412" s="181"/>
    </row>
    <row r="413" spans="1:18" ht="16.5" x14ac:dyDescent="0.25">
      <c r="A413" s="1">
        <v>5</v>
      </c>
      <c r="B413" s="181" t="s">
        <v>2119</v>
      </c>
      <c r="C413" s="368" t="s">
        <v>2117</v>
      </c>
      <c r="D413" s="338" t="s">
        <v>38</v>
      </c>
      <c r="E413" s="310">
        <v>867330029865683</v>
      </c>
      <c r="F413" s="338"/>
      <c r="G413" s="338" t="s">
        <v>58</v>
      </c>
      <c r="H413" s="181"/>
      <c r="I413" s="181"/>
      <c r="J413" s="181" t="s">
        <v>799</v>
      </c>
      <c r="K413" s="181" t="s">
        <v>1669</v>
      </c>
      <c r="L413" s="181"/>
      <c r="M413" s="181"/>
      <c r="N413" s="181"/>
      <c r="O413" s="181" t="s">
        <v>52</v>
      </c>
      <c r="P413" s="181" t="s">
        <v>63</v>
      </c>
      <c r="Q413" s="181"/>
    </row>
    <row r="414" spans="1:18" ht="16.5" x14ac:dyDescent="0.25">
      <c r="A414" s="1">
        <v>6</v>
      </c>
      <c r="B414" s="181" t="s">
        <v>2119</v>
      </c>
      <c r="C414" s="368" t="s">
        <v>2117</v>
      </c>
      <c r="D414" s="338" t="s">
        <v>38</v>
      </c>
      <c r="E414" s="310">
        <v>868004026311236</v>
      </c>
      <c r="F414" s="338"/>
      <c r="G414" s="338" t="s">
        <v>72</v>
      </c>
      <c r="H414" s="181"/>
      <c r="I414" s="181"/>
      <c r="J414" s="181" t="s">
        <v>799</v>
      </c>
      <c r="K414" s="181" t="s">
        <v>1665</v>
      </c>
      <c r="L414" s="181"/>
      <c r="M414" s="181"/>
      <c r="N414" s="181"/>
      <c r="O414" s="181" t="s">
        <v>52</v>
      </c>
      <c r="P414" s="181" t="s">
        <v>63</v>
      </c>
      <c r="Q414" s="181"/>
    </row>
    <row r="415" spans="1:18" ht="16.5" x14ac:dyDescent="0.25">
      <c r="A415" s="1">
        <v>7</v>
      </c>
      <c r="B415" s="181" t="s">
        <v>2119</v>
      </c>
      <c r="C415" s="368" t="s">
        <v>2117</v>
      </c>
      <c r="D415" s="338" t="s">
        <v>38</v>
      </c>
      <c r="E415" s="310">
        <v>861693034830372</v>
      </c>
      <c r="F415" s="338"/>
      <c r="G415" s="338" t="s">
        <v>72</v>
      </c>
      <c r="H415" s="369"/>
      <c r="I415" s="370"/>
      <c r="J415" s="181" t="s">
        <v>799</v>
      </c>
      <c r="K415" s="370" t="s">
        <v>1669</v>
      </c>
      <c r="L415" s="370"/>
      <c r="M415" s="370"/>
      <c r="N415" s="370"/>
      <c r="O415" s="181" t="s">
        <v>52</v>
      </c>
      <c r="P415" s="181" t="s">
        <v>63</v>
      </c>
      <c r="Q415" s="370"/>
    </row>
    <row r="416" spans="1:18" ht="16.5" x14ac:dyDescent="0.25">
      <c r="A416" s="1">
        <v>8</v>
      </c>
      <c r="B416" s="181" t="s">
        <v>2119</v>
      </c>
      <c r="C416" s="368" t="s">
        <v>2117</v>
      </c>
      <c r="D416" s="338" t="s">
        <v>38</v>
      </c>
      <c r="E416" s="310">
        <v>869668021833094</v>
      </c>
      <c r="F416" s="338"/>
      <c r="G416" s="338" t="s">
        <v>58</v>
      </c>
      <c r="H416" s="338"/>
      <c r="I416" s="351"/>
      <c r="J416" s="181" t="s">
        <v>799</v>
      </c>
      <c r="K416" s="181" t="s">
        <v>1665</v>
      </c>
      <c r="L416" s="351"/>
      <c r="M416" s="351"/>
      <c r="N416" s="351"/>
      <c r="O416" s="181" t="s">
        <v>52</v>
      </c>
      <c r="P416" s="181" t="s">
        <v>63</v>
      </c>
      <c r="Q416" s="351"/>
    </row>
    <row r="417" spans="1:18" ht="16.5" x14ac:dyDescent="0.25">
      <c r="A417" s="1">
        <v>9</v>
      </c>
      <c r="B417" s="181" t="s">
        <v>2119</v>
      </c>
      <c r="C417" s="368" t="s">
        <v>2117</v>
      </c>
      <c r="D417" s="338" t="s">
        <v>38</v>
      </c>
      <c r="E417" s="310">
        <v>861693036088169</v>
      </c>
      <c r="F417" s="338"/>
      <c r="G417" s="338" t="s">
        <v>72</v>
      </c>
      <c r="H417" s="338"/>
      <c r="I417" s="351"/>
      <c r="J417" s="181" t="s">
        <v>799</v>
      </c>
      <c r="K417" s="181" t="s">
        <v>1665</v>
      </c>
      <c r="L417" s="351"/>
      <c r="M417" s="351"/>
      <c r="N417" s="351"/>
      <c r="O417" s="181" t="s">
        <v>52</v>
      </c>
      <c r="P417" s="181" t="s">
        <v>63</v>
      </c>
      <c r="Q417" s="351"/>
    </row>
    <row r="418" spans="1:18" ht="16.5" x14ac:dyDescent="0.25">
      <c r="A418" s="1">
        <v>10</v>
      </c>
      <c r="B418" s="103" t="s">
        <v>2119</v>
      </c>
      <c r="C418" s="368" t="s">
        <v>2117</v>
      </c>
      <c r="D418" s="4" t="s">
        <v>36</v>
      </c>
      <c r="E418" s="20">
        <v>861694031784851</v>
      </c>
      <c r="F418" s="4"/>
      <c r="G418" s="4" t="s">
        <v>72</v>
      </c>
      <c r="H418" s="4"/>
      <c r="I418" s="4" t="s">
        <v>2220</v>
      </c>
      <c r="J418" s="131" t="s">
        <v>963</v>
      </c>
      <c r="K418" s="34" t="s">
        <v>1051</v>
      </c>
      <c r="L418" s="34" t="s">
        <v>1953</v>
      </c>
      <c r="M418" s="131" t="s">
        <v>2221</v>
      </c>
      <c r="N418" s="131"/>
      <c r="O418" s="131" t="s">
        <v>52</v>
      </c>
      <c r="P418" s="131" t="s">
        <v>53</v>
      </c>
      <c r="Q418" s="137"/>
    </row>
    <row r="419" spans="1:18" ht="16.5" x14ac:dyDescent="0.25">
      <c r="A419" s="1">
        <v>11</v>
      </c>
      <c r="B419" s="50" t="s">
        <v>2119</v>
      </c>
      <c r="C419" s="368" t="s">
        <v>2117</v>
      </c>
      <c r="D419" s="4" t="s">
        <v>27</v>
      </c>
      <c r="E419" s="20">
        <v>862118029163687</v>
      </c>
      <c r="F419" s="4"/>
      <c r="G419" s="4" t="s">
        <v>58</v>
      </c>
      <c r="H419" s="43"/>
      <c r="I419" s="43" t="s">
        <v>2227</v>
      </c>
      <c r="J419" s="34"/>
      <c r="K419" s="34" t="s">
        <v>1523</v>
      </c>
      <c r="L419" s="34"/>
      <c r="M419" s="4" t="s">
        <v>120</v>
      </c>
      <c r="N419" s="4"/>
      <c r="O419" s="4" t="s">
        <v>52</v>
      </c>
      <c r="P419" s="4" t="s">
        <v>63</v>
      </c>
      <c r="Q419" s="4"/>
    </row>
    <row r="420" spans="1:18" ht="16.5" x14ac:dyDescent="0.25">
      <c r="A420" s="1">
        <v>12</v>
      </c>
      <c r="B420" s="50" t="s">
        <v>2119</v>
      </c>
      <c r="C420" s="368" t="s">
        <v>2117</v>
      </c>
      <c r="D420" s="4" t="s">
        <v>27</v>
      </c>
      <c r="E420" s="20">
        <v>864161020991134</v>
      </c>
      <c r="F420" s="4"/>
      <c r="G420" s="4" t="s">
        <v>58</v>
      </c>
      <c r="H420" s="34"/>
      <c r="I420" s="43" t="s">
        <v>2228</v>
      </c>
      <c r="J420" s="34"/>
      <c r="K420" s="34" t="s">
        <v>1523</v>
      </c>
      <c r="L420" s="34"/>
      <c r="M420" s="4" t="s">
        <v>120</v>
      </c>
      <c r="N420" s="4"/>
      <c r="O420" s="4" t="s">
        <v>52</v>
      </c>
      <c r="P420" s="4" t="s">
        <v>63</v>
      </c>
      <c r="Q420" s="4"/>
    </row>
    <row r="421" spans="1:18" ht="16.5" x14ac:dyDescent="0.25">
      <c r="A421" s="1">
        <v>13</v>
      </c>
      <c r="B421" s="50" t="s">
        <v>2119</v>
      </c>
      <c r="C421" s="368" t="s">
        <v>2117</v>
      </c>
      <c r="D421" s="4" t="s">
        <v>27</v>
      </c>
      <c r="E421" s="20">
        <v>862118027240933</v>
      </c>
      <c r="F421" s="4"/>
      <c r="G421" s="4" t="s">
        <v>58</v>
      </c>
      <c r="H421" s="34"/>
      <c r="I421" s="34"/>
      <c r="J421" s="34" t="s">
        <v>2229</v>
      </c>
      <c r="K421" s="34" t="s">
        <v>1523</v>
      </c>
      <c r="L421" s="34"/>
      <c r="M421" s="34" t="s">
        <v>387</v>
      </c>
      <c r="N421" s="34"/>
      <c r="O421" s="4" t="s">
        <v>52</v>
      </c>
      <c r="P421" s="4" t="s">
        <v>63</v>
      </c>
      <c r="Q421" s="4"/>
    </row>
    <row r="422" spans="1:18" ht="16.5" x14ac:dyDescent="0.25">
      <c r="A422" s="1">
        <v>14</v>
      </c>
      <c r="B422" s="50" t="s">
        <v>2119</v>
      </c>
      <c r="C422" s="368" t="s">
        <v>2117</v>
      </c>
      <c r="D422" s="4" t="s">
        <v>27</v>
      </c>
      <c r="E422" s="20">
        <v>862118020884299</v>
      </c>
      <c r="F422" s="4"/>
      <c r="G422" s="4" t="s">
        <v>58</v>
      </c>
      <c r="H422" s="4"/>
      <c r="I422" s="4"/>
      <c r="J422" s="4"/>
      <c r="K422" s="34" t="s">
        <v>1523</v>
      </c>
      <c r="L422" s="4"/>
      <c r="M422" s="4" t="s">
        <v>120</v>
      </c>
      <c r="N422" s="4"/>
      <c r="O422" s="4" t="s">
        <v>52</v>
      </c>
      <c r="P422" s="4" t="s">
        <v>63</v>
      </c>
      <c r="Q422" s="4"/>
    </row>
    <row r="423" spans="1:18" ht="16.5" x14ac:dyDescent="0.25">
      <c r="A423" s="1">
        <v>15</v>
      </c>
      <c r="B423" s="50" t="s">
        <v>2119</v>
      </c>
      <c r="C423" s="368" t="s">
        <v>2117</v>
      </c>
      <c r="D423" s="4" t="s">
        <v>27</v>
      </c>
      <c r="E423" s="20">
        <v>866762029052337</v>
      </c>
      <c r="F423" s="4"/>
      <c r="G423" s="4" t="s">
        <v>58</v>
      </c>
      <c r="H423" s="372" t="s">
        <v>2230</v>
      </c>
      <c r="I423" s="295"/>
      <c r="J423" s="4" t="s">
        <v>2231</v>
      </c>
      <c r="K423" s="34" t="s">
        <v>2232</v>
      </c>
      <c r="L423" s="4"/>
      <c r="M423" s="4" t="s">
        <v>2233</v>
      </c>
      <c r="N423" s="4"/>
      <c r="O423" s="4" t="s">
        <v>52</v>
      </c>
      <c r="P423" s="4" t="s">
        <v>63</v>
      </c>
      <c r="Q423" s="4"/>
    </row>
    <row r="424" spans="1:18" ht="16.5" x14ac:dyDescent="0.25">
      <c r="A424" s="1">
        <v>16</v>
      </c>
      <c r="B424" s="103" t="s">
        <v>2119</v>
      </c>
      <c r="C424" s="270" t="s">
        <v>2117</v>
      </c>
      <c r="D424" s="4" t="s">
        <v>40</v>
      </c>
      <c r="E424" s="20" t="s">
        <v>2237</v>
      </c>
      <c r="F424" s="4"/>
      <c r="G424" s="4"/>
      <c r="H424" s="4"/>
      <c r="I424" s="43"/>
      <c r="J424" s="131"/>
      <c r="K424" s="34"/>
      <c r="L424" s="163"/>
      <c r="M424" s="131" t="s">
        <v>62</v>
      </c>
      <c r="N424" s="131"/>
      <c r="O424" s="181" t="s">
        <v>52</v>
      </c>
      <c r="P424" s="181" t="s">
        <v>53</v>
      </c>
      <c r="Q424" s="286"/>
    </row>
    <row r="425" spans="1:18" s="78" customFormat="1" x14ac:dyDescent="0.25">
      <c r="A425" s="472" t="s">
        <v>2255</v>
      </c>
      <c r="B425" s="472"/>
      <c r="C425" s="472"/>
      <c r="D425" s="472"/>
      <c r="E425" s="472"/>
      <c r="F425" s="472"/>
      <c r="G425" s="472"/>
      <c r="H425" s="472"/>
      <c r="I425" s="472"/>
      <c r="J425" s="472"/>
      <c r="K425" s="472"/>
      <c r="L425" s="472"/>
      <c r="M425" s="472"/>
      <c r="N425" s="472"/>
      <c r="O425" s="472"/>
      <c r="P425" s="472"/>
      <c r="Q425" s="472"/>
    </row>
    <row r="426" spans="1:18" s="78" customFormat="1" x14ac:dyDescent="0.25">
      <c r="A426" s="472"/>
      <c r="B426" s="472"/>
      <c r="C426" s="472"/>
      <c r="D426" s="472"/>
      <c r="E426" s="472"/>
      <c r="F426" s="472"/>
      <c r="G426" s="472"/>
      <c r="H426" s="472"/>
      <c r="I426" s="472"/>
      <c r="J426" s="472"/>
      <c r="K426" s="472"/>
      <c r="L426" s="472"/>
      <c r="M426" s="472"/>
      <c r="N426" s="472"/>
      <c r="O426" s="472"/>
      <c r="P426" s="472"/>
      <c r="Q426" s="472"/>
    </row>
    <row r="427" spans="1:18" s="79" customFormat="1" ht="15.75" customHeight="1" x14ac:dyDescent="0.25">
      <c r="A427" s="452" t="s">
        <v>2257</v>
      </c>
      <c r="B427" s="453"/>
      <c r="C427" s="453"/>
      <c r="D427" s="453"/>
      <c r="E427" s="453"/>
      <c r="F427" s="453"/>
      <c r="G427" s="453"/>
      <c r="H427" s="453"/>
      <c r="I427" s="453"/>
      <c r="J427" s="453"/>
      <c r="K427" s="453"/>
      <c r="L427" s="453"/>
      <c r="M427" s="453"/>
      <c r="N427" s="453"/>
      <c r="O427" s="453"/>
      <c r="P427" s="453"/>
      <c r="Q427" s="453"/>
      <c r="R427" s="454"/>
    </row>
    <row r="428" spans="1:18" s="79" customFormat="1" ht="15.75" customHeight="1" x14ac:dyDescent="0.25">
      <c r="A428" s="34">
        <v>1</v>
      </c>
      <c r="B428" s="172">
        <v>43049</v>
      </c>
      <c r="C428" s="172" t="s">
        <v>2353</v>
      </c>
      <c r="D428" s="4" t="s">
        <v>38</v>
      </c>
      <c r="E428" s="20">
        <v>869668021820638</v>
      </c>
      <c r="F428" s="4"/>
      <c r="G428" s="4" t="s">
        <v>58</v>
      </c>
      <c r="H428" s="34"/>
      <c r="I428" s="35" t="s">
        <v>629</v>
      </c>
      <c r="J428" s="34" t="s">
        <v>693</v>
      </c>
      <c r="K428" s="34" t="s">
        <v>1593</v>
      </c>
      <c r="L428" s="34" t="s">
        <v>2408</v>
      </c>
      <c r="M428" s="34" t="s">
        <v>964</v>
      </c>
      <c r="N428" s="34"/>
      <c r="O428" s="34" t="s">
        <v>52</v>
      </c>
      <c r="P428" s="34" t="s">
        <v>53</v>
      </c>
      <c r="Q428" s="131"/>
      <c r="R428" s="39"/>
    </row>
    <row r="429" spans="1:18" s="79" customFormat="1" ht="15.75" customHeight="1" x14ac:dyDescent="0.25">
      <c r="A429" s="34">
        <v>2</v>
      </c>
      <c r="B429" s="172">
        <v>43049</v>
      </c>
      <c r="C429" s="172" t="s">
        <v>2353</v>
      </c>
      <c r="D429" s="4" t="s">
        <v>38</v>
      </c>
      <c r="E429" s="20">
        <v>868004027154056</v>
      </c>
      <c r="F429" s="4"/>
      <c r="G429" s="4" t="s">
        <v>58</v>
      </c>
      <c r="H429" s="34"/>
      <c r="I429" s="133" t="s">
        <v>2409</v>
      </c>
      <c r="J429" s="34" t="s">
        <v>2071</v>
      </c>
      <c r="K429" s="34"/>
      <c r="L429" s="34" t="s">
        <v>2358</v>
      </c>
      <c r="M429" s="34" t="s">
        <v>2410</v>
      </c>
      <c r="N429" s="34"/>
      <c r="O429" s="34" t="s">
        <v>52</v>
      </c>
      <c r="P429" s="34" t="s">
        <v>53</v>
      </c>
      <c r="Q429" s="131"/>
      <c r="R429" s="39"/>
    </row>
    <row r="430" spans="1:18" s="79" customFormat="1" ht="15.75" customHeight="1" x14ac:dyDescent="0.25">
      <c r="A430" s="34">
        <v>3</v>
      </c>
      <c r="B430" s="172">
        <v>43049</v>
      </c>
      <c r="C430" s="172" t="s">
        <v>2353</v>
      </c>
      <c r="D430" s="4" t="s">
        <v>38</v>
      </c>
      <c r="E430" s="20">
        <v>867330023787719</v>
      </c>
      <c r="F430" s="4"/>
      <c r="G430" s="4" t="s">
        <v>58</v>
      </c>
      <c r="H430" s="34"/>
      <c r="I430" s="34" t="s">
        <v>486</v>
      </c>
      <c r="J430" s="34" t="s">
        <v>163</v>
      </c>
      <c r="K430" s="34" t="s">
        <v>1669</v>
      </c>
      <c r="L430" s="34" t="s">
        <v>2358</v>
      </c>
      <c r="M430" s="34" t="s">
        <v>600</v>
      </c>
      <c r="N430" s="34"/>
      <c r="O430" s="34" t="s">
        <v>52</v>
      </c>
      <c r="P430" s="34" t="s">
        <v>53</v>
      </c>
      <c r="Q430" s="131"/>
      <c r="R430" s="39"/>
    </row>
    <row r="431" spans="1:18" s="79" customFormat="1" ht="15.75" customHeight="1" x14ac:dyDescent="0.25">
      <c r="A431" s="34">
        <v>4</v>
      </c>
      <c r="B431" s="172">
        <v>43049</v>
      </c>
      <c r="C431" s="172" t="s">
        <v>2353</v>
      </c>
      <c r="D431" s="4" t="s">
        <v>38</v>
      </c>
      <c r="E431" s="20">
        <v>867330029873083</v>
      </c>
      <c r="F431" s="4"/>
      <c r="G431" s="4" t="s">
        <v>72</v>
      </c>
      <c r="H431" s="34"/>
      <c r="I431" s="35" t="s">
        <v>504</v>
      </c>
      <c r="J431" s="34"/>
      <c r="K431" s="34" t="s">
        <v>1669</v>
      </c>
      <c r="L431" s="34" t="s">
        <v>2408</v>
      </c>
      <c r="M431" s="34" t="s">
        <v>62</v>
      </c>
      <c r="N431" s="34"/>
      <c r="O431" s="34" t="s">
        <v>52</v>
      </c>
      <c r="P431" s="34" t="s">
        <v>53</v>
      </c>
      <c r="Q431" s="131"/>
      <c r="R431" s="39"/>
    </row>
    <row r="432" spans="1:18" s="79" customFormat="1" ht="15.75" customHeight="1" x14ac:dyDescent="0.25">
      <c r="A432" s="34">
        <v>5</v>
      </c>
      <c r="B432" s="172">
        <v>43049</v>
      </c>
      <c r="C432" s="172" t="s">
        <v>2353</v>
      </c>
      <c r="D432" s="4" t="s">
        <v>38</v>
      </c>
      <c r="E432" s="20">
        <v>861693034885624</v>
      </c>
      <c r="F432" s="4"/>
      <c r="G432" s="4" t="s">
        <v>72</v>
      </c>
      <c r="H432" s="69"/>
      <c r="I432" s="69" t="s">
        <v>1428</v>
      </c>
      <c r="J432" s="34" t="s">
        <v>140</v>
      </c>
      <c r="K432" s="34" t="s">
        <v>1291</v>
      </c>
      <c r="L432" s="34" t="s">
        <v>2408</v>
      </c>
      <c r="M432" s="34" t="s">
        <v>586</v>
      </c>
      <c r="N432" s="34"/>
      <c r="O432" s="34" t="s">
        <v>52</v>
      </c>
      <c r="P432" s="34" t="s">
        <v>53</v>
      </c>
      <c r="Q432" s="131"/>
      <c r="R432" s="39"/>
    </row>
    <row r="433" spans="1:18" s="79" customFormat="1" ht="15.75" customHeight="1" x14ac:dyDescent="0.25">
      <c r="A433" s="34">
        <v>6</v>
      </c>
      <c r="B433" s="172">
        <v>43049</v>
      </c>
      <c r="C433" s="172" t="s">
        <v>2353</v>
      </c>
      <c r="D433" s="4" t="s">
        <v>38</v>
      </c>
      <c r="E433" s="20">
        <v>867330021486561</v>
      </c>
      <c r="F433" s="4"/>
      <c r="G433" s="4" t="s">
        <v>72</v>
      </c>
      <c r="H433" s="34"/>
      <c r="I433" s="35" t="s">
        <v>293</v>
      </c>
      <c r="J433" s="34" t="s">
        <v>693</v>
      </c>
      <c r="K433" s="34" t="s">
        <v>1289</v>
      </c>
      <c r="L433" s="34" t="s">
        <v>2408</v>
      </c>
      <c r="M433" s="34" t="s">
        <v>964</v>
      </c>
      <c r="N433" s="34"/>
      <c r="O433" s="34" t="s">
        <v>52</v>
      </c>
      <c r="P433" s="34" t="s">
        <v>1391</v>
      </c>
      <c r="Q433" s="131"/>
      <c r="R433" s="39"/>
    </row>
    <row r="434" spans="1:18" s="79" customFormat="1" ht="15.75" customHeight="1" x14ac:dyDescent="0.25">
      <c r="A434" s="34">
        <v>7</v>
      </c>
      <c r="B434" s="172">
        <v>43049</v>
      </c>
      <c r="C434" s="172" t="s">
        <v>2353</v>
      </c>
      <c r="D434" s="4" t="s">
        <v>38</v>
      </c>
      <c r="E434" s="20">
        <v>869668021801760</v>
      </c>
      <c r="F434" s="4"/>
      <c r="G434" s="4" t="s">
        <v>72</v>
      </c>
      <c r="H434" s="34"/>
      <c r="I434" s="34" t="s">
        <v>1428</v>
      </c>
      <c r="J434" s="34" t="s">
        <v>140</v>
      </c>
      <c r="K434" s="34" t="s">
        <v>2411</v>
      </c>
      <c r="L434" s="34" t="s">
        <v>2408</v>
      </c>
      <c r="M434" s="34" t="s">
        <v>586</v>
      </c>
      <c r="N434" s="34"/>
      <c r="O434" s="34" t="s">
        <v>52</v>
      </c>
      <c r="P434" s="34" t="s">
        <v>53</v>
      </c>
      <c r="Q434" s="131"/>
      <c r="R434" s="39"/>
    </row>
    <row r="435" spans="1:18" s="79" customFormat="1" ht="15.75" customHeight="1" x14ac:dyDescent="0.25">
      <c r="A435" s="34">
        <v>8</v>
      </c>
      <c r="B435" s="172">
        <v>43049</v>
      </c>
      <c r="C435" s="172" t="s">
        <v>2353</v>
      </c>
      <c r="D435" s="4" t="s">
        <v>38</v>
      </c>
      <c r="E435" s="20">
        <v>868004027090706</v>
      </c>
      <c r="F435" s="4"/>
      <c r="G435" s="4" t="s">
        <v>72</v>
      </c>
      <c r="H435" s="180"/>
      <c r="I435" s="180" t="s">
        <v>1428</v>
      </c>
      <c r="J435" s="180"/>
      <c r="K435" s="180" t="s">
        <v>1669</v>
      </c>
      <c r="L435" s="34" t="s">
        <v>2408</v>
      </c>
      <c r="M435" s="34" t="s">
        <v>62</v>
      </c>
      <c r="N435" s="180"/>
      <c r="O435" s="34" t="s">
        <v>52</v>
      </c>
      <c r="P435" s="34" t="s">
        <v>53</v>
      </c>
      <c r="Q435" s="131"/>
      <c r="R435" s="39"/>
    </row>
    <row r="436" spans="1:18" s="79" customFormat="1" ht="15.75" customHeight="1" x14ac:dyDescent="0.25">
      <c r="A436" s="34">
        <v>9</v>
      </c>
      <c r="B436" s="135">
        <v>43049</v>
      </c>
      <c r="C436" s="135" t="s">
        <v>2353</v>
      </c>
      <c r="D436" s="4" t="s">
        <v>1298</v>
      </c>
      <c r="E436" s="20">
        <v>864811037261232</v>
      </c>
      <c r="F436" s="4"/>
      <c r="G436" s="4" t="s">
        <v>72</v>
      </c>
      <c r="H436" s="34"/>
      <c r="I436" s="35"/>
      <c r="J436" s="131" t="s">
        <v>2412</v>
      </c>
      <c r="K436" s="34"/>
      <c r="L436" s="34" t="s">
        <v>2240</v>
      </c>
      <c r="M436" s="131" t="s">
        <v>789</v>
      </c>
      <c r="N436" s="131"/>
      <c r="O436" s="131" t="s">
        <v>52</v>
      </c>
      <c r="P436" s="131" t="s">
        <v>53</v>
      </c>
      <c r="Q436" s="131"/>
      <c r="R436" s="39"/>
    </row>
    <row r="437" spans="1:18" s="79" customFormat="1" ht="15.75" customHeight="1" x14ac:dyDescent="0.25">
      <c r="A437" s="34">
        <v>10</v>
      </c>
      <c r="B437" s="135">
        <v>43049</v>
      </c>
      <c r="C437" s="135" t="s">
        <v>2353</v>
      </c>
      <c r="D437" s="4" t="s">
        <v>1298</v>
      </c>
      <c r="E437" s="20">
        <v>865209034447384</v>
      </c>
      <c r="F437" s="4"/>
      <c r="G437" s="4" t="s">
        <v>72</v>
      </c>
      <c r="H437" s="34"/>
      <c r="I437" s="279"/>
      <c r="J437" s="131"/>
      <c r="K437" s="34" t="s">
        <v>1663</v>
      </c>
      <c r="L437" s="34" t="s">
        <v>2240</v>
      </c>
      <c r="M437" s="131" t="s">
        <v>62</v>
      </c>
      <c r="N437" s="131"/>
      <c r="O437" s="131" t="s">
        <v>52</v>
      </c>
      <c r="P437" s="131" t="s">
        <v>53</v>
      </c>
      <c r="Q437" s="131"/>
      <c r="R437" s="39"/>
    </row>
    <row r="438" spans="1:18" s="79" customFormat="1" ht="15.75" customHeight="1" x14ac:dyDescent="0.25">
      <c r="A438" s="34">
        <v>11</v>
      </c>
      <c r="B438" s="135">
        <v>43049</v>
      </c>
      <c r="C438" s="135" t="s">
        <v>2353</v>
      </c>
      <c r="D438" s="4" t="s">
        <v>1298</v>
      </c>
      <c r="E438" s="20">
        <v>863586032843702</v>
      </c>
      <c r="F438" s="4"/>
      <c r="G438" s="4" t="s">
        <v>72</v>
      </c>
      <c r="H438" s="34"/>
      <c r="I438" s="278" t="s">
        <v>2413</v>
      </c>
      <c r="J438" s="131" t="s">
        <v>318</v>
      </c>
      <c r="K438" s="34"/>
      <c r="L438" s="34" t="s">
        <v>2240</v>
      </c>
      <c r="M438" s="131" t="s">
        <v>2414</v>
      </c>
      <c r="N438" s="278"/>
      <c r="O438" s="131" t="s">
        <v>52</v>
      </c>
      <c r="P438" s="131" t="s">
        <v>53</v>
      </c>
      <c r="Q438" s="131"/>
      <c r="R438" s="39"/>
    </row>
    <row r="439" spans="1:18" s="79" customFormat="1" ht="15.75" customHeight="1" x14ac:dyDescent="0.25">
      <c r="A439" s="34">
        <v>12</v>
      </c>
      <c r="B439" s="135">
        <v>43049</v>
      </c>
      <c r="C439" s="135" t="s">
        <v>2353</v>
      </c>
      <c r="D439" s="4" t="s">
        <v>40</v>
      </c>
      <c r="E439" s="20" t="s">
        <v>1461</v>
      </c>
      <c r="F439" s="4"/>
      <c r="G439" s="4"/>
      <c r="H439" s="34"/>
      <c r="I439" s="35"/>
      <c r="J439" s="131" t="s">
        <v>2415</v>
      </c>
      <c r="K439" s="34"/>
      <c r="L439" s="34"/>
      <c r="M439" s="131" t="s">
        <v>718</v>
      </c>
      <c r="N439" s="131"/>
      <c r="O439" s="131" t="s">
        <v>52</v>
      </c>
      <c r="P439" s="131" t="s">
        <v>53</v>
      </c>
      <c r="Q439" s="131"/>
      <c r="R439" s="39"/>
    </row>
    <row r="440" spans="1:18" s="79" customFormat="1" ht="15.75" customHeight="1" x14ac:dyDescent="0.25">
      <c r="A440" s="34">
        <v>13</v>
      </c>
      <c r="B440" s="135">
        <v>43049</v>
      </c>
      <c r="C440" s="135" t="s">
        <v>2353</v>
      </c>
      <c r="D440" s="4" t="s">
        <v>102</v>
      </c>
      <c r="E440" s="20">
        <v>1409160023</v>
      </c>
      <c r="F440" s="4"/>
      <c r="G440" s="4"/>
      <c r="H440" s="34"/>
      <c r="I440" s="35"/>
      <c r="J440" s="131" t="s">
        <v>2416</v>
      </c>
      <c r="K440" s="34"/>
      <c r="L440" s="34"/>
      <c r="M440" s="131" t="s">
        <v>168</v>
      </c>
      <c r="N440" s="131"/>
      <c r="O440" s="131"/>
      <c r="P440" s="131" t="s">
        <v>53</v>
      </c>
      <c r="Q440" s="131"/>
      <c r="R440" s="39"/>
    </row>
    <row r="441" spans="1:18" s="79" customFormat="1" ht="15.75" customHeight="1" x14ac:dyDescent="0.25">
      <c r="A441" s="452" t="s">
        <v>2258</v>
      </c>
      <c r="B441" s="453"/>
      <c r="C441" s="453"/>
      <c r="D441" s="453"/>
      <c r="E441" s="453"/>
      <c r="F441" s="453"/>
      <c r="G441" s="453"/>
      <c r="H441" s="453"/>
      <c r="I441" s="453"/>
      <c r="J441" s="453"/>
      <c r="K441" s="453"/>
      <c r="L441" s="453"/>
      <c r="M441" s="453"/>
      <c r="N441" s="453"/>
      <c r="O441" s="453"/>
      <c r="P441" s="453"/>
      <c r="Q441" s="453"/>
      <c r="R441" s="454"/>
    </row>
    <row r="442" spans="1:18" s="79" customFormat="1" ht="15.75" customHeight="1" x14ac:dyDescent="0.25">
      <c r="A442" s="39">
        <v>1</v>
      </c>
      <c r="B442" s="135" t="s">
        <v>2291</v>
      </c>
      <c r="C442" s="34" t="s">
        <v>2374</v>
      </c>
      <c r="D442" s="34" t="s">
        <v>38</v>
      </c>
      <c r="E442" s="117">
        <v>867330023777512</v>
      </c>
      <c r="F442" s="34"/>
      <c r="G442" s="34" t="s">
        <v>58</v>
      </c>
      <c r="H442" s="34"/>
      <c r="I442" s="34" t="s">
        <v>504</v>
      </c>
      <c r="J442" s="34" t="s">
        <v>187</v>
      </c>
      <c r="K442" s="34" t="s">
        <v>1669</v>
      </c>
      <c r="L442" s="34" t="s">
        <v>2408</v>
      </c>
      <c r="M442" s="34" t="s">
        <v>361</v>
      </c>
      <c r="N442" s="34"/>
      <c r="O442" s="34" t="s">
        <v>52</v>
      </c>
      <c r="P442" s="34" t="s">
        <v>53</v>
      </c>
      <c r="Q442" s="139"/>
      <c r="R442" s="39"/>
    </row>
    <row r="443" spans="1:18" s="79" customFormat="1" ht="15.75" customHeight="1" x14ac:dyDescent="0.25">
      <c r="A443" s="39">
        <v>2</v>
      </c>
      <c r="B443" s="135" t="s">
        <v>2291</v>
      </c>
      <c r="C443" s="34" t="s">
        <v>2417</v>
      </c>
      <c r="D443" s="34" t="s">
        <v>38</v>
      </c>
      <c r="E443" s="117">
        <v>866593020491368</v>
      </c>
      <c r="F443" s="34"/>
      <c r="G443" s="34" t="s">
        <v>58</v>
      </c>
      <c r="H443" s="34"/>
      <c r="I443" s="139" t="s">
        <v>293</v>
      </c>
      <c r="J443" s="34" t="s">
        <v>187</v>
      </c>
      <c r="K443" s="34" t="s">
        <v>2358</v>
      </c>
      <c r="L443" s="34"/>
      <c r="M443" s="34" t="s">
        <v>361</v>
      </c>
      <c r="N443" s="34"/>
      <c r="O443" s="34" t="s">
        <v>52</v>
      </c>
      <c r="P443" s="34" t="s">
        <v>53</v>
      </c>
      <c r="Q443" s="131"/>
      <c r="R443" s="39"/>
    </row>
    <row r="444" spans="1:18" s="79" customFormat="1" ht="15.75" customHeight="1" x14ac:dyDescent="0.25">
      <c r="A444" s="39">
        <v>3</v>
      </c>
      <c r="B444" s="135" t="s">
        <v>2291</v>
      </c>
      <c r="C444" s="34" t="s">
        <v>2418</v>
      </c>
      <c r="D444" s="34" t="s">
        <v>38</v>
      </c>
      <c r="E444" s="117">
        <v>861693036073880</v>
      </c>
      <c r="F444" s="34"/>
      <c r="G444" s="34" t="s">
        <v>534</v>
      </c>
      <c r="H444" s="34"/>
      <c r="I444" s="34" t="s">
        <v>629</v>
      </c>
      <c r="J444" s="34" t="s">
        <v>140</v>
      </c>
      <c r="K444" s="34" t="s">
        <v>1291</v>
      </c>
      <c r="L444" s="34" t="s">
        <v>2408</v>
      </c>
      <c r="M444" s="34" t="s">
        <v>841</v>
      </c>
      <c r="N444" s="34"/>
      <c r="O444" s="34" t="s">
        <v>52</v>
      </c>
      <c r="P444" s="34" t="s">
        <v>1661</v>
      </c>
      <c r="Q444" s="131"/>
      <c r="R444" s="39"/>
    </row>
    <row r="445" spans="1:18" s="79" customFormat="1" ht="15.75" customHeight="1" x14ac:dyDescent="0.25">
      <c r="A445" s="39">
        <v>4</v>
      </c>
      <c r="B445" s="135" t="s">
        <v>2291</v>
      </c>
      <c r="C445" s="34" t="s">
        <v>2419</v>
      </c>
      <c r="D445" s="34" t="s">
        <v>38</v>
      </c>
      <c r="E445" s="117">
        <v>861693035617851</v>
      </c>
      <c r="F445" s="34"/>
      <c r="G445" s="34" t="s">
        <v>534</v>
      </c>
      <c r="H445" s="34"/>
      <c r="I445" s="34"/>
      <c r="J445" s="34" t="s">
        <v>180</v>
      </c>
      <c r="K445" s="34" t="s">
        <v>2408</v>
      </c>
      <c r="L445" s="34"/>
      <c r="M445" s="34" t="s">
        <v>120</v>
      </c>
      <c r="N445" s="34"/>
      <c r="O445" s="34" t="s">
        <v>52</v>
      </c>
      <c r="P445" s="34" t="s">
        <v>53</v>
      </c>
      <c r="Q445" s="131"/>
      <c r="R445" s="39"/>
    </row>
    <row r="446" spans="1:18" s="79" customFormat="1" ht="15.75" customHeight="1" x14ac:dyDescent="0.25">
      <c r="A446" s="39">
        <v>5</v>
      </c>
      <c r="B446" s="135" t="s">
        <v>2291</v>
      </c>
      <c r="C446" s="34" t="s">
        <v>2420</v>
      </c>
      <c r="D446" s="34" t="s">
        <v>38</v>
      </c>
      <c r="E446" s="117">
        <v>867330021504629</v>
      </c>
      <c r="F446" s="34"/>
      <c r="G446" s="34" t="s">
        <v>534</v>
      </c>
      <c r="H446" s="34"/>
      <c r="I446" s="34" t="s">
        <v>629</v>
      </c>
      <c r="J446" s="34" t="s">
        <v>2421</v>
      </c>
      <c r="K446" s="34" t="s">
        <v>2408</v>
      </c>
      <c r="L446" s="34" t="s">
        <v>2358</v>
      </c>
      <c r="M446" s="34" t="s">
        <v>2422</v>
      </c>
      <c r="N446" s="34"/>
      <c r="O446" s="34" t="s">
        <v>52</v>
      </c>
      <c r="P446" s="34" t="s">
        <v>1661</v>
      </c>
      <c r="Q446" s="131"/>
      <c r="R446" s="39"/>
    </row>
    <row r="447" spans="1:18" s="79" customFormat="1" ht="15.75" customHeight="1" x14ac:dyDescent="0.25">
      <c r="A447" s="39">
        <v>6</v>
      </c>
      <c r="B447" s="135" t="s">
        <v>2291</v>
      </c>
      <c r="C447" s="34" t="s">
        <v>2423</v>
      </c>
      <c r="D447" s="34" t="s">
        <v>38</v>
      </c>
      <c r="E447" s="117">
        <v>861693036096105</v>
      </c>
      <c r="F447" s="34"/>
      <c r="G447" s="34" t="s">
        <v>534</v>
      </c>
      <c r="H447" s="34"/>
      <c r="I447" s="34" t="s">
        <v>629</v>
      </c>
      <c r="J447" s="34" t="s">
        <v>140</v>
      </c>
      <c r="K447" s="34" t="s">
        <v>1028</v>
      </c>
      <c r="L447" s="34" t="s">
        <v>2358</v>
      </c>
      <c r="M447" s="34" t="s">
        <v>395</v>
      </c>
      <c r="N447" s="34"/>
      <c r="O447" s="34" t="s">
        <v>52</v>
      </c>
      <c r="P447" s="34" t="s">
        <v>1661</v>
      </c>
      <c r="Q447" s="131"/>
      <c r="R447" s="39"/>
    </row>
    <row r="448" spans="1:18" s="79" customFormat="1" ht="15.75" customHeight="1" x14ac:dyDescent="0.25">
      <c r="A448" s="39">
        <v>7</v>
      </c>
      <c r="B448" s="135" t="s">
        <v>2291</v>
      </c>
      <c r="C448" s="34" t="s">
        <v>2424</v>
      </c>
      <c r="D448" s="34" t="s">
        <v>38</v>
      </c>
      <c r="E448" s="117">
        <v>861693035607258</v>
      </c>
      <c r="F448" s="34"/>
      <c r="G448" s="34" t="s">
        <v>534</v>
      </c>
      <c r="H448" s="34"/>
      <c r="I448" s="34" t="s">
        <v>1428</v>
      </c>
      <c r="J448" s="34" t="s">
        <v>140</v>
      </c>
      <c r="K448" s="34" t="s">
        <v>1291</v>
      </c>
      <c r="L448" s="34" t="s">
        <v>2358</v>
      </c>
      <c r="M448" s="34" t="s">
        <v>395</v>
      </c>
      <c r="N448" s="34" t="s">
        <v>463</v>
      </c>
      <c r="O448" s="34" t="s">
        <v>52</v>
      </c>
      <c r="P448" s="34" t="s">
        <v>53</v>
      </c>
      <c r="Q448" s="131"/>
      <c r="R448" s="39"/>
    </row>
    <row r="449" spans="1:18" s="79" customFormat="1" ht="15.75" customHeight="1" x14ac:dyDescent="0.25">
      <c r="A449" s="39">
        <v>8</v>
      </c>
      <c r="B449" s="135" t="s">
        <v>2291</v>
      </c>
      <c r="C449" s="34" t="s">
        <v>2425</v>
      </c>
      <c r="D449" s="34" t="s">
        <v>38</v>
      </c>
      <c r="E449" s="117">
        <v>868004027138588</v>
      </c>
      <c r="F449" s="34"/>
      <c r="G449" s="34" t="s">
        <v>58</v>
      </c>
      <c r="H449" s="34"/>
      <c r="I449" s="34" t="s">
        <v>2426</v>
      </c>
      <c r="J449" s="34" t="s">
        <v>2427</v>
      </c>
      <c r="K449" s="34" t="s">
        <v>1943</v>
      </c>
      <c r="L449" s="34" t="s">
        <v>2408</v>
      </c>
      <c r="M449" s="34" t="s">
        <v>841</v>
      </c>
      <c r="N449" s="34"/>
      <c r="O449" s="34" t="s">
        <v>52</v>
      </c>
      <c r="P449" s="34" t="s">
        <v>1661</v>
      </c>
      <c r="Q449" s="131"/>
      <c r="R449" s="39"/>
    </row>
    <row r="450" spans="1:18" s="79" customFormat="1" ht="15.75" customHeight="1" x14ac:dyDescent="0.25">
      <c r="A450" s="39">
        <v>9</v>
      </c>
      <c r="B450" s="135" t="s">
        <v>2291</v>
      </c>
      <c r="C450" s="34" t="s">
        <v>2374</v>
      </c>
      <c r="D450" s="34" t="s">
        <v>27</v>
      </c>
      <c r="E450" s="118" t="s">
        <v>2428</v>
      </c>
      <c r="F450" s="34"/>
      <c r="G450" s="34" t="s">
        <v>58</v>
      </c>
      <c r="H450" s="34" t="s">
        <v>2429</v>
      </c>
      <c r="I450" s="133" t="s">
        <v>2430</v>
      </c>
      <c r="J450" s="131" t="s">
        <v>48</v>
      </c>
      <c r="K450" s="34"/>
      <c r="L450" s="34" t="s">
        <v>1006</v>
      </c>
      <c r="M450" s="131" t="s">
        <v>2431</v>
      </c>
      <c r="N450" s="131"/>
      <c r="O450" s="131" t="s">
        <v>52</v>
      </c>
      <c r="P450" s="131" t="s">
        <v>53</v>
      </c>
      <c r="Q450" s="131"/>
      <c r="R450" s="39"/>
    </row>
    <row r="451" spans="1:18" s="79" customFormat="1" ht="15.75" customHeight="1" x14ac:dyDescent="0.25">
      <c r="A451" s="39">
        <v>10</v>
      </c>
      <c r="B451" s="135" t="s">
        <v>2291</v>
      </c>
      <c r="C451" s="34" t="s">
        <v>2417</v>
      </c>
      <c r="D451" s="4" t="s">
        <v>27</v>
      </c>
      <c r="E451" s="5" t="s">
        <v>2432</v>
      </c>
      <c r="F451" s="4"/>
      <c r="G451" s="4" t="s">
        <v>58</v>
      </c>
      <c r="H451" s="133" t="s">
        <v>2433</v>
      </c>
      <c r="I451" s="133" t="s">
        <v>2434</v>
      </c>
      <c r="J451" s="131" t="s">
        <v>2435</v>
      </c>
      <c r="K451" s="34"/>
      <c r="L451" s="34" t="s">
        <v>1006</v>
      </c>
      <c r="M451" s="131" t="s">
        <v>2436</v>
      </c>
      <c r="N451" s="131"/>
      <c r="O451" s="131" t="s">
        <v>52</v>
      </c>
      <c r="P451" s="131" t="s">
        <v>53</v>
      </c>
      <c r="Q451" s="131"/>
      <c r="R451" s="39"/>
    </row>
    <row r="452" spans="1:18" s="79" customFormat="1" ht="15.75" customHeight="1" x14ac:dyDescent="0.25">
      <c r="A452" s="39">
        <v>11</v>
      </c>
      <c r="B452" s="135" t="s">
        <v>2291</v>
      </c>
      <c r="C452" s="34" t="s">
        <v>2374</v>
      </c>
      <c r="D452" s="4" t="s">
        <v>1298</v>
      </c>
      <c r="E452" s="20">
        <v>865209034302639</v>
      </c>
      <c r="F452" s="4"/>
      <c r="G452" s="4" t="s">
        <v>534</v>
      </c>
      <c r="H452" s="34" t="s">
        <v>2437</v>
      </c>
      <c r="I452" s="35" t="s">
        <v>1430</v>
      </c>
      <c r="J452" s="131" t="s">
        <v>358</v>
      </c>
      <c r="K452" s="34" t="s">
        <v>1663</v>
      </c>
      <c r="L452" s="34" t="s">
        <v>2240</v>
      </c>
      <c r="M452" s="131" t="s">
        <v>553</v>
      </c>
      <c r="N452" s="131"/>
      <c r="O452" s="131" t="s">
        <v>52</v>
      </c>
      <c r="P452" s="131" t="s">
        <v>53</v>
      </c>
      <c r="Q452" s="131"/>
      <c r="R452" s="39"/>
    </row>
    <row r="453" spans="1:18" s="78" customFormat="1" x14ac:dyDescent="0.25">
      <c r="A453" s="472" t="s">
        <v>2464</v>
      </c>
      <c r="B453" s="472"/>
      <c r="C453" s="472"/>
      <c r="D453" s="472"/>
      <c r="E453" s="472"/>
      <c r="F453" s="472"/>
      <c r="G453" s="472"/>
      <c r="H453" s="472"/>
      <c r="I453" s="472"/>
      <c r="J453" s="472"/>
      <c r="K453" s="472"/>
      <c r="L453" s="472"/>
      <c r="M453" s="472"/>
      <c r="N453" s="472"/>
      <c r="O453" s="472"/>
      <c r="P453" s="472"/>
      <c r="Q453" s="472"/>
      <c r="R453" s="472"/>
    </row>
    <row r="454" spans="1:18" s="78" customFormat="1" x14ac:dyDescent="0.25">
      <c r="A454" s="472"/>
      <c r="B454" s="472"/>
      <c r="C454" s="472"/>
      <c r="D454" s="472"/>
      <c r="E454" s="472"/>
      <c r="F454" s="472"/>
      <c r="G454" s="472"/>
      <c r="H454" s="472"/>
      <c r="I454" s="472"/>
      <c r="J454" s="472"/>
      <c r="K454" s="472"/>
      <c r="L454" s="472"/>
      <c r="M454" s="472"/>
      <c r="N454" s="472"/>
      <c r="O454" s="472"/>
      <c r="P454" s="472"/>
      <c r="Q454" s="472"/>
      <c r="R454" s="472"/>
    </row>
    <row r="455" spans="1:18" s="78" customFormat="1" x14ac:dyDescent="0.25">
      <c r="A455" s="471" t="s">
        <v>2465</v>
      </c>
      <c r="B455" s="471"/>
      <c r="C455" s="471"/>
      <c r="D455" s="471"/>
      <c r="E455" s="471"/>
      <c r="F455" s="471"/>
      <c r="G455" s="471"/>
      <c r="H455" s="471"/>
      <c r="I455" s="471"/>
      <c r="J455" s="471"/>
      <c r="K455" s="471"/>
      <c r="L455" s="471"/>
      <c r="M455" s="471"/>
      <c r="N455" s="471"/>
      <c r="O455" s="471"/>
      <c r="P455" s="471"/>
      <c r="Q455" s="471"/>
      <c r="R455" s="471"/>
    </row>
    <row r="456" spans="1:18" s="138" customFormat="1" ht="15.75" customHeight="1" x14ac:dyDescent="0.25">
      <c r="A456" s="34">
        <v>1</v>
      </c>
      <c r="B456" s="172">
        <v>42746</v>
      </c>
      <c r="C456" s="172">
        <v>42836</v>
      </c>
      <c r="D456" s="34" t="s">
        <v>38</v>
      </c>
      <c r="E456" s="117">
        <v>867330021474195</v>
      </c>
      <c r="F456" s="34"/>
      <c r="G456" s="34" t="s">
        <v>72</v>
      </c>
      <c r="H456" s="34"/>
      <c r="I456" s="35" t="s">
        <v>2426</v>
      </c>
      <c r="J456" s="34" t="s">
        <v>2509</v>
      </c>
      <c r="K456" s="34" t="s">
        <v>1616</v>
      </c>
      <c r="L456" s="34" t="s">
        <v>2358</v>
      </c>
      <c r="M456" s="34" t="s">
        <v>2510</v>
      </c>
      <c r="N456" s="34"/>
      <c r="O456" s="34" t="s">
        <v>52</v>
      </c>
      <c r="P456" s="34" t="s">
        <v>53</v>
      </c>
      <c r="Q456" s="137"/>
      <c r="R456" s="131"/>
    </row>
    <row r="457" spans="1:18" s="138" customFormat="1" ht="15.75" customHeight="1" x14ac:dyDescent="0.25">
      <c r="A457" s="34">
        <v>2</v>
      </c>
      <c r="B457" s="172">
        <v>42746</v>
      </c>
      <c r="C457" s="172">
        <v>42836</v>
      </c>
      <c r="D457" s="4" t="s">
        <v>38</v>
      </c>
      <c r="E457" s="20" t="s">
        <v>2511</v>
      </c>
      <c r="F457" s="4"/>
      <c r="G457" s="4"/>
      <c r="H457" s="34"/>
      <c r="I457" s="133"/>
      <c r="J457" s="34"/>
      <c r="K457" s="34" t="s">
        <v>1669</v>
      </c>
      <c r="L457" s="34" t="s">
        <v>2358</v>
      </c>
      <c r="M457" s="34" t="s">
        <v>62</v>
      </c>
      <c r="N457" s="34"/>
      <c r="O457" s="34" t="s">
        <v>52</v>
      </c>
      <c r="P457" s="34" t="s">
        <v>53</v>
      </c>
      <c r="Q457" s="137"/>
      <c r="R457" s="131"/>
    </row>
    <row r="458" spans="1:18" s="138" customFormat="1" ht="15.75" customHeight="1" x14ac:dyDescent="0.25">
      <c r="A458" s="34">
        <v>3</v>
      </c>
      <c r="B458" s="172">
        <v>42746</v>
      </c>
      <c r="C458" s="172">
        <v>42836</v>
      </c>
      <c r="D458" s="4" t="s">
        <v>38</v>
      </c>
      <c r="E458" s="20">
        <v>861693037605789</v>
      </c>
      <c r="F458" s="4"/>
      <c r="G458" s="4" t="s">
        <v>72</v>
      </c>
      <c r="H458" s="34"/>
      <c r="I458" s="34"/>
      <c r="J458" s="34" t="s">
        <v>163</v>
      </c>
      <c r="K458" s="34" t="s">
        <v>2408</v>
      </c>
      <c r="L458" s="34"/>
      <c r="M458" s="34" t="s">
        <v>336</v>
      </c>
      <c r="N458" s="34"/>
      <c r="O458" s="34" t="s">
        <v>52</v>
      </c>
      <c r="P458" s="34" t="s">
        <v>53</v>
      </c>
      <c r="Q458" s="137"/>
      <c r="R458" s="131"/>
    </row>
    <row r="459" spans="1:18" s="138" customFormat="1" ht="15.75" customHeight="1" x14ac:dyDescent="0.25">
      <c r="A459" s="34">
        <v>4</v>
      </c>
      <c r="B459" s="172">
        <v>42746</v>
      </c>
      <c r="C459" s="172">
        <v>42836</v>
      </c>
      <c r="D459" s="4" t="s">
        <v>38</v>
      </c>
      <c r="E459" s="20">
        <v>861693037591880</v>
      </c>
      <c r="F459" s="4"/>
      <c r="G459" s="4" t="s">
        <v>72</v>
      </c>
      <c r="H459" s="34"/>
      <c r="I459" s="35" t="s">
        <v>1450</v>
      </c>
      <c r="J459" s="34" t="s">
        <v>48</v>
      </c>
      <c r="K459" s="34" t="s">
        <v>1478</v>
      </c>
      <c r="L459" s="34" t="s">
        <v>2408</v>
      </c>
      <c r="M459" s="34" t="s">
        <v>2512</v>
      </c>
      <c r="N459" s="34"/>
      <c r="O459" s="34" t="s">
        <v>52</v>
      </c>
      <c r="P459" s="34" t="s">
        <v>53</v>
      </c>
      <c r="Q459" s="137"/>
      <c r="R459" s="131"/>
    </row>
    <row r="460" spans="1:18" s="138" customFormat="1" ht="15.75" customHeight="1" x14ac:dyDescent="0.25">
      <c r="A460" s="34">
        <v>5</v>
      </c>
      <c r="B460" s="172">
        <v>42746</v>
      </c>
      <c r="C460" s="172">
        <v>42836</v>
      </c>
      <c r="D460" s="4" t="s">
        <v>38</v>
      </c>
      <c r="E460" s="20">
        <v>861693034830372</v>
      </c>
      <c r="F460" s="4"/>
      <c r="G460" s="4" t="s">
        <v>72</v>
      </c>
      <c r="H460" s="69"/>
      <c r="I460" s="69" t="s">
        <v>1450</v>
      </c>
      <c r="J460" s="34"/>
      <c r="K460" s="34" t="s">
        <v>2358</v>
      </c>
      <c r="L460" s="34"/>
      <c r="M460" s="34" t="s">
        <v>2153</v>
      </c>
      <c r="N460" s="34"/>
      <c r="O460" s="34" t="s">
        <v>52</v>
      </c>
      <c r="P460" s="34" t="s">
        <v>53</v>
      </c>
      <c r="Q460" s="137"/>
      <c r="R460" s="131"/>
    </row>
    <row r="461" spans="1:18" s="138" customFormat="1" ht="15.75" customHeight="1" x14ac:dyDescent="0.25">
      <c r="A461" s="34">
        <v>6</v>
      </c>
      <c r="B461" s="172">
        <v>42746</v>
      </c>
      <c r="C461" s="172">
        <v>42836</v>
      </c>
      <c r="D461" s="4" t="s">
        <v>38</v>
      </c>
      <c r="E461" s="20">
        <v>868004027138588</v>
      </c>
      <c r="F461" s="4"/>
      <c r="G461" s="4" t="s">
        <v>72</v>
      </c>
      <c r="H461" s="34"/>
      <c r="I461" s="35" t="s">
        <v>2426</v>
      </c>
      <c r="J461" s="34"/>
      <c r="K461" s="34" t="s">
        <v>2358</v>
      </c>
      <c r="L461" s="34"/>
      <c r="M461" s="34" t="s">
        <v>2153</v>
      </c>
      <c r="N461" s="34"/>
      <c r="O461" s="34" t="s">
        <v>52</v>
      </c>
      <c r="P461" s="34" t="s">
        <v>53</v>
      </c>
      <c r="Q461" s="137"/>
      <c r="R461" s="131"/>
    </row>
    <row r="462" spans="1:18" s="138" customFormat="1" ht="15.75" customHeight="1" x14ac:dyDescent="0.25">
      <c r="A462" s="34">
        <v>7</v>
      </c>
      <c r="B462" s="172">
        <v>42746</v>
      </c>
      <c r="C462" s="172">
        <v>42836</v>
      </c>
      <c r="D462" s="34" t="s">
        <v>38</v>
      </c>
      <c r="E462" s="117">
        <v>867330026909328</v>
      </c>
      <c r="F462" s="34"/>
      <c r="G462" s="34" t="s">
        <v>58</v>
      </c>
      <c r="H462" s="34"/>
      <c r="I462" s="34" t="s">
        <v>293</v>
      </c>
      <c r="J462" s="34" t="s">
        <v>1082</v>
      </c>
      <c r="K462" s="34" t="s">
        <v>2358</v>
      </c>
      <c r="L462" s="34"/>
      <c r="M462" s="34" t="s">
        <v>1667</v>
      </c>
      <c r="N462" s="34"/>
      <c r="O462" s="34" t="s">
        <v>52</v>
      </c>
      <c r="P462" s="34" t="s">
        <v>53</v>
      </c>
      <c r="Q462" s="137"/>
      <c r="R462" s="131"/>
    </row>
    <row r="463" spans="1:18" s="138" customFormat="1" ht="15.75" customHeight="1" x14ac:dyDescent="0.25">
      <c r="A463" s="34">
        <v>8</v>
      </c>
      <c r="B463" s="172">
        <v>42746</v>
      </c>
      <c r="C463" s="172">
        <v>42836</v>
      </c>
      <c r="D463" s="34" t="s">
        <v>38</v>
      </c>
      <c r="E463" s="117">
        <v>869668021846468</v>
      </c>
      <c r="F463" s="34"/>
      <c r="G463" s="34" t="s">
        <v>72</v>
      </c>
      <c r="H463" s="180"/>
      <c r="I463" s="180" t="s">
        <v>1450</v>
      </c>
      <c r="J463" s="180"/>
      <c r="K463" s="180" t="s">
        <v>2358</v>
      </c>
      <c r="L463" s="34"/>
      <c r="M463" s="34" t="s">
        <v>2153</v>
      </c>
      <c r="N463" s="180"/>
      <c r="O463" s="34" t="s">
        <v>52</v>
      </c>
      <c r="P463" s="34" t="s">
        <v>53</v>
      </c>
      <c r="Q463" s="137"/>
      <c r="R463" s="131"/>
    </row>
    <row r="464" spans="1:18" s="138" customFormat="1" ht="15.75" customHeight="1" x14ac:dyDescent="0.25">
      <c r="A464" s="34">
        <v>9</v>
      </c>
      <c r="B464" s="172">
        <v>42746</v>
      </c>
      <c r="C464" s="172">
        <v>42836</v>
      </c>
      <c r="D464" s="34" t="s">
        <v>38</v>
      </c>
      <c r="E464" s="117">
        <v>868004026311236</v>
      </c>
      <c r="F464" s="34"/>
      <c r="G464" s="34" t="s">
        <v>72</v>
      </c>
      <c r="H464" s="34" t="s">
        <v>2513</v>
      </c>
      <c r="I464" s="34"/>
      <c r="J464" s="34" t="s">
        <v>358</v>
      </c>
      <c r="K464" s="34" t="s">
        <v>2358</v>
      </c>
      <c r="L464" s="34"/>
      <c r="M464" s="34" t="s">
        <v>553</v>
      </c>
      <c r="N464" s="34"/>
      <c r="O464" s="34" t="s">
        <v>52</v>
      </c>
      <c r="P464" s="34" t="s">
        <v>53</v>
      </c>
      <c r="Q464" s="137"/>
      <c r="R464" s="131"/>
    </row>
    <row r="465" spans="1:18" s="138" customFormat="1" ht="15.75" customHeight="1" x14ac:dyDescent="0.25">
      <c r="A465" s="34">
        <v>10</v>
      </c>
      <c r="B465" s="172">
        <v>42746</v>
      </c>
      <c r="C465" s="172">
        <v>42836</v>
      </c>
      <c r="D465" s="34" t="s">
        <v>38</v>
      </c>
      <c r="E465" s="117">
        <v>867330023781670</v>
      </c>
      <c r="F465" s="34"/>
      <c r="G465" s="34" t="s">
        <v>72</v>
      </c>
      <c r="H465" s="34"/>
      <c r="I465" s="139" t="s">
        <v>629</v>
      </c>
      <c r="J465" s="34"/>
      <c r="K465" s="34" t="s">
        <v>2358</v>
      </c>
      <c r="L465" s="34"/>
      <c r="M465" s="34" t="s">
        <v>2153</v>
      </c>
      <c r="N465" s="34"/>
      <c r="O465" s="34" t="s">
        <v>52</v>
      </c>
      <c r="P465" s="34" t="s">
        <v>53</v>
      </c>
      <c r="Q465" s="137"/>
      <c r="R465" s="131"/>
    </row>
    <row r="466" spans="1:18" s="138" customFormat="1" ht="15.75" customHeight="1" x14ac:dyDescent="0.25">
      <c r="A466" s="34">
        <v>11</v>
      </c>
      <c r="B466" s="172">
        <v>42746</v>
      </c>
      <c r="C466" s="172">
        <v>42836</v>
      </c>
      <c r="D466" s="34" t="s">
        <v>38</v>
      </c>
      <c r="E466" s="117">
        <v>867330021496214</v>
      </c>
      <c r="F466" s="34"/>
      <c r="G466" s="34" t="s">
        <v>72</v>
      </c>
      <c r="H466" s="34"/>
      <c r="I466" s="34" t="s">
        <v>629</v>
      </c>
      <c r="J466" s="34" t="s">
        <v>963</v>
      </c>
      <c r="K466" s="34" t="s">
        <v>1289</v>
      </c>
      <c r="L466" s="34" t="s">
        <v>2358</v>
      </c>
      <c r="M466" s="34" t="s">
        <v>964</v>
      </c>
      <c r="N466" s="34"/>
      <c r="O466" s="34" t="s">
        <v>52</v>
      </c>
      <c r="P466" s="34" t="s">
        <v>53</v>
      </c>
      <c r="Q466" s="137"/>
      <c r="R466" s="131"/>
    </row>
    <row r="467" spans="1:18" s="138" customFormat="1" ht="15.75" customHeight="1" x14ac:dyDescent="0.25">
      <c r="A467" s="34">
        <v>12</v>
      </c>
      <c r="B467" s="172">
        <v>42746</v>
      </c>
      <c r="C467" s="172">
        <v>42836</v>
      </c>
      <c r="D467" s="34" t="s">
        <v>38</v>
      </c>
      <c r="E467" s="117">
        <v>867330026946247</v>
      </c>
      <c r="F467" s="34"/>
      <c r="G467" s="34" t="s">
        <v>58</v>
      </c>
      <c r="H467" s="34"/>
      <c r="I467" s="34" t="s">
        <v>1428</v>
      </c>
      <c r="J467" s="34" t="s">
        <v>963</v>
      </c>
      <c r="K467" s="34" t="s">
        <v>1616</v>
      </c>
      <c r="L467" s="34" t="s">
        <v>2358</v>
      </c>
      <c r="M467" s="34" t="s">
        <v>964</v>
      </c>
      <c r="N467" s="34"/>
      <c r="O467" s="34" t="s">
        <v>52</v>
      </c>
      <c r="P467" s="34" t="s">
        <v>53</v>
      </c>
      <c r="Q467" s="137"/>
      <c r="R467" s="131"/>
    </row>
    <row r="468" spans="1:18" s="138" customFormat="1" ht="15.75" customHeight="1" x14ac:dyDescent="0.25">
      <c r="A468" s="34">
        <v>13</v>
      </c>
      <c r="B468" s="172">
        <v>42746</v>
      </c>
      <c r="C468" s="172">
        <v>42836</v>
      </c>
      <c r="D468" s="34" t="s">
        <v>38</v>
      </c>
      <c r="E468" s="117">
        <v>868004027091019</v>
      </c>
      <c r="F468" s="34"/>
      <c r="G468" s="34" t="s">
        <v>72</v>
      </c>
      <c r="H468" s="34" t="s">
        <v>2514</v>
      </c>
      <c r="I468" s="34"/>
      <c r="J468" s="34" t="s">
        <v>425</v>
      </c>
      <c r="K468" s="34" t="s">
        <v>2358</v>
      </c>
      <c r="L468" s="34"/>
      <c r="M468" s="34" t="s">
        <v>553</v>
      </c>
      <c r="N468" s="34"/>
      <c r="O468" s="34" t="s">
        <v>52</v>
      </c>
      <c r="P468" s="34" t="s">
        <v>53</v>
      </c>
      <c r="Q468" s="137"/>
      <c r="R468" s="131"/>
    </row>
    <row r="469" spans="1:18" s="138" customFormat="1" ht="15.75" customHeight="1" x14ac:dyDescent="0.25">
      <c r="A469" s="34">
        <v>14</v>
      </c>
      <c r="B469" s="172">
        <v>42746</v>
      </c>
      <c r="C469" s="172">
        <v>42836</v>
      </c>
      <c r="D469" s="34" t="s">
        <v>27</v>
      </c>
      <c r="E469" s="118">
        <v>866762025754480</v>
      </c>
      <c r="F469" s="34"/>
      <c r="G469" s="34" t="s">
        <v>58</v>
      </c>
      <c r="H469" s="34"/>
      <c r="I469" s="133" t="s">
        <v>2515</v>
      </c>
      <c r="J469" s="131"/>
      <c r="K469" s="34"/>
      <c r="L469" s="34" t="s">
        <v>1006</v>
      </c>
      <c r="M469" s="131" t="s">
        <v>120</v>
      </c>
      <c r="N469" s="131"/>
      <c r="O469" s="131" t="s">
        <v>52</v>
      </c>
      <c r="P469" s="131" t="s">
        <v>53</v>
      </c>
      <c r="Q469" s="137"/>
      <c r="R469" s="131"/>
    </row>
    <row r="470" spans="1:18" s="138" customFormat="1" ht="15.75" customHeight="1" x14ac:dyDescent="0.25">
      <c r="A470" s="34">
        <v>15</v>
      </c>
      <c r="B470" s="172">
        <v>42746</v>
      </c>
      <c r="C470" s="172">
        <v>42836</v>
      </c>
      <c r="D470" s="34" t="s">
        <v>27</v>
      </c>
      <c r="E470" s="118">
        <v>862118029937262</v>
      </c>
      <c r="F470" s="34"/>
      <c r="G470" s="34" t="s">
        <v>58</v>
      </c>
      <c r="H470" s="133" t="s">
        <v>2516</v>
      </c>
      <c r="I470" s="133" t="s">
        <v>2517</v>
      </c>
      <c r="J470" s="131" t="s">
        <v>375</v>
      </c>
      <c r="K470" s="34"/>
      <c r="L470" s="34" t="s">
        <v>1006</v>
      </c>
      <c r="M470" s="131" t="s">
        <v>1065</v>
      </c>
      <c r="N470" s="131"/>
      <c r="O470" s="131" t="s">
        <v>52</v>
      </c>
      <c r="P470" s="131" t="s">
        <v>53</v>
      </c>
      <c r="Q470" s="137"/>
      <c r="R470" s="131"/>
    </row>
    <row r="471" spans="1:18" s="78" customFormat="1" x14ac:dyDescent="0.25">
      <c r="A471" s="471" t="s">
        <v>2532</v>
      </c>
      <c r="B471" s="471"/>
      <c r="C471" s="471"/>
      <c r="D471" s="471"/>
      <c r="E471" s="471"/>
      <c r="F471" s="471"/>
      <c r="G471" s="471"/>
      <c r="H471" s="471"/>
      <c r="I471" s="471"/>
      <c r="J471" s="471"/>
      <c r="K471" s="471"/>
      <c r="L471" s="471"/>
      <c r="M471" s="471"/>
      <c r="N471" s="471"/>
      <c r="O471" s="471"/>
      <c r="P471" s="471"/>
      <c r="Q471" s="471"/>
      <c r="R471" s="471"/>
    </row>
    <row r="472" spans="1:18" s="78" customFormat="1" ht="16.5" x14ac:dyDescent="0.25">
      <c r="A472" s="109"/>
      <c r="B472" s="135" t="s">
        <v>2539</v>
      </c>
      <c r="C472" s="34" t="s">
        <v>2535</v>
      </c>
      <c r="D472" s="4" t="s">
        <v>38</v>
      </c>
      <c r="E472" s="20">
        <v>867330023777363</v>
      </c>
      <c r="F472" s="4"/>
      <c r="G472" s="4" t="s">
        <v>58</v>
      </c>
      <c r="H472" s="34"/>
      <c r="I472" s="34" t="s">
        <v>293</v>
      </c>
      <c r="J472" s="34" t="s">
        <v>2644</v>
      </c>
      <c r="K472" s="34" t="s">
        <v>1669</v>
      </c>
      <c r="L472" s="34" t="s">
        <v>2358</v>
      </c>
      <c r="M472" s="34" t="s">
        <v>515</v>
      </c>
      <c r="N472" s="34"/>
      <c r="O472" s="34" t="s">
        <v>52</v>
      </c>
      <c r="P472" s="34" t="s">
        <v>1661</v>
      </c>
      <c r="Q472" s="109"/>
      <c r="R472" s="109"/>
    </row>
    <row r="473" spans="1:18" s="78" customFormat="1" ht="16.5" x14ac:dyDescent="0.25">
      <c r="A473" s="109"/>
      <c r="B473" s="135" t="s">
        <v>2539</v>
      </c>
      <c r="C473" s="34" t="s">
        <v>2535</v>
      </c>
      <c r="D473" s="4" t="s">
        <v>38</v>
      </c>
      <c r="E473" s="20">
        <v>867330023759262</v>
      </c>
      <c r="F473" s="4"/>
      <c r="G473" s="4" t="s">
        <v>534</v>
      </c>
      <c r="H473" s="34"/>
      <c r="I473" s="34" t="s">
        <v>2645</v>
      </c>
      <c r="J473" s="34" t="s">
        <v>2281</v>
      </c>
      <c r="K473" s="34" t="s">
        <v>1289</v>
      </c>
      <c r="L473" s="34" t="s">
        <v>2358</v>
      </c>
      <c r="M473" s="4" t="s">
        <v>2494</v>
      </c>
      <c r="N473" s="34"/>
      <c r="O473" s="34" t="s">
        <v>52</v>
      </c>
      <c r="P473" s="34" t="s">
        <v>1661</v>
      </c>
      <c r="Q473" s="109"/>
      <c r="R473" s="109"/>
    </row>
    <row r="474" spans="1:18" s="78" customFormat="1" ht="16.5" x14ac:dyDescent="0.25">
      <c r="A474" s="109"/>
      <c r="B474" s="135" t="s">
        <v>2539</v>
      </c>
      <c r="C474" s="34" t="s">
        <v>2535</v>
      </c>
      <c r="D474" s="4" t="s">
        <v>38</v>
      </c>
      <c r="E474" s="20">
        <v>868004026320872</v>
      </c>
      <c r="F474" s="4"/>
      <c r="G474" s="4" t="s">
        <v>534</v>
      </c>
      <c r="H474" s="34"/>
      <c r="I474" s="34" t="s">
        <v>293</v>
      </c>
      <c r="J474" s="34" t="s">
        <v>2646</v>
      </c>
      <c r="K474" s="34" t="s">
        <v>2408</v>
      </c>
      <c r="L474" s="34" t="s">
        <v>2408</v>
      </c>
      <c r="M474" s="34" t="s">
        <v>2647</v>
      </c>
      <c r="N474" s="34"/>
      <c r="O474" s="34" t="s">
        <v>52</v>
      </c>
      <c r="P474" s="34" t="s">
        <v>1661</v>
      </c>
      <c r="Q474" s="109"/>
      <c r="R474" s="109"/>
    </row>
    <row r="475" spans="1:18" s="78" customFormat="1" ht="16.5" x14ac:dyDescent="0.25">
      <c r="A475" s="109"/>
      <c r="B475" s="135" t="s">
        <v>2539</v>
      </c>
      <c r="C475" s="34" t="s">
        <v>2535</v>
      </c>
      <c r="D475" s="4" t="s">
        <v>38</v>
      </c>
      <c r="E475" s="20">
        <v>861693034824938</v>
      </c>
      <c r="F475" s="4"/>
      <c r="G475" s="4" t="s">
        <v>534</v>
      </c>
      <c r="H475" s="4"/>
      <c r="I475" s="4" t="s">
        <v>293</v>
      </c>
      <c r="J475" s="4"/>
      <c r="K475" s="4" t="s">
        <v>1669</v>
      </c>
      <c r="L475" s="4" t="s">
        <v>2408</v>
      </c>
      <c r="M475" s="4" t="s">
        <v>62</v>
      </c>
      <c r="N475" s="4"/>
      <c r="O475" s="4" t="s">
        <v>52</v>
      </c>
      <c r="P475" s="4" t="s">
        <v>1661</v>
      </c>
      <c r="Q475" s="109"/>
      <c r="R475" s="109"/>
    </row>
    <row r="476" spans="1:18" s="78" customFormat="1" ht="16.5" x14ac:dyDescent="0.25">
      <c r="A476" s="109"/>
      <c r="B476" s="135" t="s">
        <v>2539</v>
      </c>
      <c r="C476" s="34" t="s">
        <v>2535</v>
      </c>
      <c r="D476" s="4" t="s">
        <v>38</v>
      </c>
      <c r="E476" s="20">
        <v>867330023801346</v>
      </c>
      <c r="F476" s="4"/>
      <c r="G476" s="4" t="s">
        <v>534</v>
      </c>
      <c r="H476" s="4"/>
      <c r="I476" s="4" t="s">
        <v>293</v>
      </c>
      <c r="J476" s="4" t="s">
        <v>2281</v>
      </c>
      <c r="K476" s="4" t="s">
        <v>1289</v>
      </c>
      <c r="L476" s="4" t="s">
        <v>2408</v>
      </c>
      <c r="M476" s="4" t="s">
        <v>2494</v>
      </c>
      <c r="N476" s="4"/>
      <c r="O476" s="4" t="s">
        <v>52</v>
      </c>
      <c r="P476" s="4" t="s">
        <v>1661</v>
      </c>
      <c r="Q476" s="109"/>
      <c r="R476" s="109"/>
    </row>
    <row r="477" spans="1:18" s="78" customFormat="1" ht="16.5" x14ac:dyDescent="0.25">
      <c r="A477" s="109"/>
      <c r="B477" s="135" t="s">
        <v>2539</v>
      </c>
      <c r="C477" s="34" t="s">
        <v>2535</v>
      </c>
      <c r="D477" s="4" t="s">
        <v>38</v>
      </c>
      <c r="E477" s="20">
        <v>869668021801950</v>
      </c>
      <c r="F477" s="4"/>
      <c r="G477" s="4" t="s">
        <v>534</v>
      </c>
      <c r="H477" s="4"/>
      <c r="I477" s="4" t="s">
        <v>1450</v>
      </c>
      <c r="J477" s="4" t="s">
        <v>358</v>
      </c>
      <c r="K477" s="4" t="s">
        <v>2358</v>
      </c>
      <c r="L477" s="4"/>
      <c r="M477" s="4" t="s">
        <v>2648</v>
      </c>
      <c r="N477" s="4"/>
      <c r="O477" s="4" t="s">
        <v>52</v>
      </c>
      <c r="P477" s="4" t="s">
        <v>1661</v>
      </c>
      <c r="Q477" s="109"/>
      <c r="R477" s="109"/>
    </row>
    <row r="478" spans="1:18" ht="16.5" x14ac:dyDescent="0.25">
      <c r="B478" s="135" t="s">
        <v>2539</v>
      </c>
      <c r="C478" s="34" t="s">
        <v>2535</v>
      </c>
      <c r="D478" s="4" t="s">
        <v>38</v>
      </c>
      <c r="E478" s="20">
        <v>861693034843102</v>
      </c>
      <c r="F478" s="4"/>
      <c r="G478" s="4" t="s">
        <v>58</v>
      </c>
      <c r="H478" s="4" t="s">
        <v>2649</v>
      </c>
      <c r="I478" s="4" t="s">
        <v>629</v>
      </c>
      <c r="J478" s="4" t="s">
        <v>48</v>
      </c>
      <c r="K478" s="4" t="s">
        <v>2408</v>
      </c>
      <c r="L478" s="4"/>
      <c r="M478" s="4" t="s">
        <v>2650</v>
      </c>
      <c r="N478" s="4"/>
      <c r="O478" s="4" t="s">
        <v>52</v>
      </c>
      <c r="P478" s="4" t="s">
        <v>1661</v>
      </c>
    </row>
    <row r="479" spans="1:18" ht="16.5" x14ac:dyDescent="0.25">
      <c r="B479" s="135" t="s">
        <v>2539</v>
      </c>
      <c r="C479" s="34" t="s">
        <v>2535</v>
      </c>
      <c r="D479" s="4" t="s">
        <v>38</v>
      </c>
      <c r="E479" s="20">
        <v>861693037603826</v>
      </c>
      <c r="F479" s="4"/>
      <c r="G479" s="4" t="s">
        <v>534</v>
      </c>
      <c r="H479" s="4"/>
      <c r="I479" s="4" t="s">
        <v>2426</v>
      </c>
      <c r="J479" s="34" t="s">
        <v>1082</v>
      </c>
      <c r="K479" s="4" t="s">
        <v>2408</v>
      </c>
      <c r="L479" s="4"/>
      <c r="M479" s="34" t="s">
        <v>1667</v>
      </c>
      <c r="N479" s="4"/>
      <c r="O479" s="4" t="s">
        <v>52</v>
      </c>
      <c r="P479" s="4" t="s">
        <v>1661</v>
      </c>
    </row>
    <row r="480" spans="1:18" ht="16.5" x14ac:dyDescent="0.25">
      <c r="B480" s="135" t="s">
        <v>2539</v>
      </c>
      <c r="C480" s="34" t="s">
        <v>2535</v>
      </c>
      <c r="D480" s="4" t="s">
        <v>38</v>
      </c>
      <c r="E480" s="20">
        <v>861693036088169</v>
      </c>
      <c r="F480" s="4"/>
      <c r="G480" s="4" t="s">
        <v>534</v>
      </c>
      <c r="H480" s="4"/>
      <c r="I480" s="4" t="s">
        <v>1450</v>
      </c>
      <c r="J480" s="4"/>
      <c r="K480" s="4" t="s">
        <v>1669</v>
      </c>
      <c r="L480" s="4" t="s">
        <v>2408</v>
      </c>
      <c r="M480" s="4" t="s">
        <v>62</v>
      </c>
      <c r="N480" s="4"/>
      <c r="O480" s="4" t="s">
        <v>52</v>
      </c>
      <c r="P480" s="4" t="s">
        <v>1661</v>
      </c>
    </row>
    <row r="481" spans="1:18" ht="16.5" x14ac:dyDescent="0.25">
      <c r="B481" s="135" t="s">
        <v>2539</v>
      </c>
      <c r="C481" s="34" t="s">
        <v>2535</v>
      </c>
      <c r="D481" s="34" t="s">
        <v>27</v>
      </c>
      <c r="E481" s="20">
        <v>864161020972852</v>
      </c>
      <c r="F481" s="4"/>
      <c r="G481" s="34" t="s">
        <v>58</v>
      </c>
      <c r="H481" s="34"/>
      <c r="I481" s="131" t="s">
        <v>2651</v>
      </c>
      <c r="J481" s="131" t="s">
        <v>375</v>
      </c>
      <c r="K481" s="34"/>
      <c r="L481" s="34" t="s">
        <v>1006</v>
      </c>
      <c r="M481" s="131" t="s">
        <v>1065</v>
      </c>
      <c r="N481" s="278"/>
      <c r="O481" s="131" t="s">
        <v>52</v>
      </c>
      <c r="P481" s="131" t="s">
        <v>1661</v>
      </c>
    </row>
    <row r="482" spans="1:18" ht="33" x14ac:dyDescent="0.25">
      <c r="B482" s="135" t="s">
        <v>2539</v>
      </c>
      <c r="C482" s="34" t="s">
        <v>2535</v>
      </c>
      <c r="D482" s="34" t="s">
        <v>27</v>
      </c>
      <c r="E482" s="20">
        <v>867330026954688</v>
      </c>
      <c r="F482" s="4"/>
      <c r="G482" s="4" t="s">
        <v>58</v>
      </c>
      <c r="H482" s="34"/>
      <c r="I482" s="35" t="s">
        <v>652</v>
      </c>
      <c r="J482" s="131" t="s">
        <v>2281</v>
      </c>
      <c r="K482" s="34" t="s">
        <v>1625</v>
      </c>
      <c r="L482" s="34" t="s">
        <v>1006</v>
      </c>
      <c r="M482" s="131" t="s">
        <v>2282</v>
      </c>
      <c r="N482" s="131"/>
      <c r="O482" s="131" t="s">
        <v>52</v>
      </c>
      <c r="P482" s="131" t="s">
        <v>1661</v>
      </c>
    </row>
    <row r="483" spans="1:18" ht="16.5" x14ac:dyDescent="0.25">
      <c r="B483" s="135" t="s">
        <v>2539</v>
      </c>
      <c r="C483" s="34" t="s">
        <v>2535</v>
      </c>
      <c r="D483" s="34" t="s">
        <v>27</v>
      </c>
      <c r="E483" s="20">
        <v>863306022850942</v>
      </c>
      <c r="F483" s="4"/>
      <c r="G483" s="4" t="s">
        <v>58</v>
      </c>
      <c r="H483" s="69" t="s">
        <v>2652</v>
      </c>
      <c r="I483" s="69" t="s">
        <v>806</v>
      </c>
      <c r="J483" s="131" t="s">
        <v>246</v>
      </c>
      <c r="K483" s="34" t="s">
        <v>71</v>
      </c>
      <c r="L483" s="34" t="s">
        <v>1006</v>
      </c>
      <c r="M483" s="131" t="s">
        <v>62</v>
      </c>
      <c r="N483" s="131"/>
      <c r="O483" s="131" t="s">
        <v>52</v>
      </c>
      <c r="P483" s="131" t="s">
        <v>1661</v>
      </c>
    </row>
    <row r="484" spans="1:18" ht="33" x14ac:dyDescent="0.25">
      <c r="B484" s="135" t="s">
        <v>2539</v>
      </c>
      <c r="C484" s="34" t="s">
        <v>2535</v>
      </c>
      <c r="D484" s="34" t="s">
        <v>27</v>
      </c>
      <c r="E484" s="20">
        <v>862118020884299</v>
      </c>
      <c r="F484" s="4"/>
      <c r="G484" s="4" t="s">
        <v>58</v>
      </c>
      <c r="H484" s="131"/>
      <c r="I484" s="104" t="s">
        <v>652</v>
      </c>
      <c r="J484" s="131"/>
      <c r="K484" s="34"/>
      <c r="L484" s="34" t="s">
        <v>1006</v>
      </c>
      <c r="M484" s="131"/>
      <c r="N484" s="131"/>
      <c r="O484" s="131" t="s">
        <v>52</v>
      </c>
      <c r="P484" s="131" t="s">
        <v>1661</v>
      </c>
    </row>
    <row r="485" spans="1:18" ht="33" x14ac:dyDescent="0.25">
      <c r="B485" s="135" t="s">
        <v>2539</v>
      </c>
      <c r="C485" s="135" t="s">
        <v>2535</v>
      </c>
      <c r="D485" s="4" t="s">
        <v>36</v>
      </c>
      <c r="E485" s="20">
        <v>861694031784851</v>
      </c>
      <c r="F485" s="4"/>
      <c r="G485" s="4" t="s">
        <v>72</v>
      </c>
      <c r="H485" s="34"/>
      <c r="I485" s="35" t="s">
        <v>2220</v>
      </c>
      <c r="J485" s="131"/>
      <c r="K485" s="34" t="s">
        <v>1953</v>
      </c>
      <c r="L485" s="34" t="s">
        <v>2274</v>
      </c>
      <c r="M485" s="131" t="s">
        <v>62</v>
      </c>
      <c r="N485" s="131"/>
      <c r="O485" s="131" t="s">
        <v>52</v>
      </c>
      <c r="P485" s="131" t="s">
        <v>1661</v>
      </c>
    </row>
    <row r="486" spans="1:18" s="78" customFormat="1" ht="12.75" customHeight="1" x14ac:dyDescent="0.25">
      <c r="A486" s="446" t="s">
        <v>2674</v>
      </c>
      <c r="B486" s="447"/>
      <c r="C486" s="447"/>
      <c r="D486" s="447"/>
      <c r="E486" s="447"/>
      <c r="F486" s="447"/>
      <c r="G486" s="447"/>
      <c r="H486" s="447"/>
      <c r="I486" s="447"/>
      <c r="J486" s="447"/>
      <c r="K486" s="447"/>
      <c r="L486" s="447"/>
      <c r="M486" s="447"/>
      <c r="N486" s="447"/>
      <c r="O486" s="447"/>
      <c r="P486" s="447"/>
      <c r="Q486" s="447"/>
      <c r="R486" s="448"/>
    </row>
    <row r="487" spans="1:18" s="78" customFormat="1" x14ac:dyDescent="0.25">
      <c r="A487" s="449"/>
      <c r="B487" s="450"/>
      <c r="C487" s="450"/>
      <c r="D487" s="450"/>
      <c r="E487" s="450"/>
      <c r="F487" s="450"/>
      <c r="G487" s="450"/>
      <c r="H487" s="450"/>
      <c r="I487" s="450"/>
      <c r="J487" s="450"/>
      <c r="K487" s="450"/>
      <c r="L487" s="450"/>
      <c r="M487" s="450"/>
      <c r="N487" s="450"/>
      <c r="O487" s="450"/>
      <c r="P487" s="450"/>
      <c r="Q487" s="450"/>
      <c r="R487" s="451"/>
    </row>
    <row r="488" spans="1:18" s="78" customFormat="1" x14ac:dyDescent="0.25">
      <c r="A488" s="452" t="s">
        <v>2675</v>
      </c>
      <c r="B488" s="453"/>
      <c r="C488" s="453"/>
      <c r="D488" s="453"/>
      <c r="E488" s="453"/>
      <c r="F488" s="453"/>
      <c r="G488" s="453"/>
      <c r="H488" s="453"/>
      <c r="I488" s="453"/>
      <c r="J488" s="453"/>
      <c r="K488" s="453"/>
      <c r="L488" s="453"/>
      <c r="M488" s="453"/>
      <c r="N488" s="453"/>
      <c r="O488" s="453"/>
      <c r="P488" s="453"/>
      <c r="Q488" s="453"/>
      <c r="R488" s="454"/>
    </row>
    <row r="489" spans="1:18" s="78" customFormat="1" ht="33" x14ac:dyDescent="0.25">
      <c r="A489" s="109">
        <v>1</v>
      </c>
      <c r="B489" s="135">
        <v>42778</v>
      </c>
      <c r="C489" s="172">
        <v>42898</v>
      </c>
      <c r="D489" s="4" t="s">
        <v>38</v>
      </c>
      <c r="E489" s="20">
        <v>861693034843102</v>
      </c>
      <c r="F489" s="4"/>
      <c r="G489" s="4" t="s">
        <v>72</v>
      </c>
      <c r="H489" s="34"/>
      <c r="I489" s="35" t="s">
        <v>1450</v>
      </c>
      <c r="J489" s="34" t="s">
        <v>2813</v>
      </c>
      <c r="K489" s="34" t="s">
        <v>2408</v>
      </c>
      <c r="L489" s="34"/>
      <c r="M489" s="34" t="s">
        <v>2814</v>
      </c>
      <c r="N489" s="34"/>
      <c r="O489" s="34" t="s">
        <v>52</v>
      </c>
      <c r="P489" s="34" t="s">
        <v>1661</v>
      </c>
      <c r="Q489" s="109"/>
      <c r="R489" s="109"/>
    </row>
    <row r="490" spans="1:18" s="78" customFormat="1" ht="16.5" x14ac:dyDescent="0.25">
      <c r="A490" s="109">
        <v>2</v>
      </c>
      <c r="B490" s="135">
        <v>42778</v>
      </c>
      <c r="C490" s="172">
        <v>42898</v>
      </c>
      <c r="D490" s="4" t="s">
        <v>38</v>
      </c>
      <c r="E490" s="20">
        <v>861693036088052</v>
      </c>
      <c r="F490" s="119"/>
      <c r="G490" s="4" t="s">
        <v>72</v>
      </c>
      <c r="H490" s="34"/>
      <c r="I490" s="133"/>
      <c r="J490" s="34" t="s">
        <v>2509</v>
      </c>
      <c r="K490" s="34" t="s">
        <v>2408</v>
      </c>
      <c r="L490" s="34"/>
      <c r="M490" s="34" t="s">
        <v>783</v>
      </c>
      <c r="N490" s="34"/>
      <c r="O490" s="34" t="s">
        <v>52</v>
      </c>
      <c r="P490" s="34" t="s">
        <v>53</v>
      </c>
      <c r="Q490" s="109"/>
      <c r="R490" s="109"/>
    </row>
    <row r="491" spans="1:18" s="78" customFormat="1" ht="16.5" x14ac:dyDescent="0.25">
      <c r="A491" s="109">
        <v>3</v>
      </c>
      <c r="B491" s="135">
        <v>42778</v>
      </c>
      <c r="C491" s="172">
        <v>42898</v>
      </c>
      <c r="D491" s="4" t="s">
        <v>38</v>
      </c>
      <c r="E491" s="20">
        <v>861693037605789</v>
      </c>
      <c r="F491" s="4"/>
      <c r="G491" s="4" t="s">
        <v>72</v>
      </c>
      <c r="H491" s="34"/>
      <c r="I491" s="34" t="s">
        <v>293</v>
      </c>
      <c r="J491" s="34"/>
      <c r="K491" s="34" t="s">
        <v>2358</v>
      </c>
      <c r="L491" s="34"/>
      <c r="M491" s="34"/>
      <c r="N491" s="34"/>
      <c r="O491" s="34" t="s">
        <v>52</v>
      </c>
      <c r="P491" s="34" t="s">
        <v>53</v>
      </c>
      <c r="Q491" s="109"/>
      <c r="R491" s="109"/>
    </row>
    <row r="492" spans="1:18" s="78" customFormat="1" ht="33" x14ac:dyDescent="0.25">
      <c r="A492" s="109">
        <v>4</v>
      </c>
      <c r="B492" s="135">
        <v>42778</v>
      </c>
      <c r="C492" s="172">
        <v>42898</v>
      </c>
      <c r="D492" s="4" t="s">
        <v>38</v>
      </c>
      <c r="E492" s="20">
        <v>869668021801802</v>
      </c>
      <c r="F492" s="4"/>
      <c r="G492" s="4" t="s">
        <v>72</v>
      </c>
      <c r="H492" s="34"/>
      <c r="I492" s="35" t="s">
        <v>1428</v>
      </c>
      <c r="J492" s="34" t="s">
        <v>140</v>
      </c>
      <c r="K492" s="34" t="s">
        <v>1610</v>
      </c>
      <c r="L492" s="34" t="s">
        <v>2358</v>
      </c>
      <c r="M492" s="34" t="s">
        <v>1720</v>
      </c>
      <c r="N492" s="34"/>
      <c r="O492" s="34" t="s">
        <v>52</v>
      </c>
      <c r="P492" s="34" t="s">
        <v>53</v>
      </c>
      <c r="Q492" s="109"/>
      <c r="R492" s="109"/>
    </row>
    <row r="493" spans="1:18" s="78" customFormat="1" ht="16.5" x14ac:dyDescent="0.25">
      <c r="A493" s="109">
        <v>5</v>
      </c>
      <c r="B493" s="135">
        <v>42778</v>
      </c>
      <c r="C493" s="172">
        <v>42898</v>
      </c>
      <c r="D493" s="4" t="s">
        <v>38</v>
      </c>
      <c r="E493" s="20">
        <v>869668021820380</v>
      </c>
      <c r="F493" s="4"/>
      <c r="G493" s="4" t="s">
        <v>72</v>
      </c>
      <c r="H493" s="69"/>
      <c r="I493" s="69" t="s">
        <v>629</v>
      </c>
      <c r="J493" s="34"/>
      <c r="K493" s="34" t="s">
        <v>2408</v>
      </c>
      <c r="L493" s="34"/>
      <c r="M493" s="34" t="s">
        <v>2815</v>
      </c>
      <c r="N493" s="34"/>
      <c r="O493" s="34" t="s">
        <v>52</v>
      </c>
      <c r="P493" s="34" t="s">
        <v>53</v>
      </c>
      <c r="Q493" s="109"/>
      <c r="R493" s="109"/>
    </row>
    <row r="494" spans="1:18" s="78" customFormat="1" ht="33" x14ac:dyDescent="0.25">
      <c r="A494" s="109">
        <v>6</v>
      </c>
      <c r="B494" s="135">
        <v>42778</v>
      </c>
      <c r="C494" s="172">
        <v>42898</v>
      </c>
      <c r="D494" s="4" t="s">
        <v>38</v>
      </c>
      <c r="E494" s="20">
        <v>868004027109894</v>
      </c>
      <c r="F494" s="4"/>
      <c r="G494" s="4" t="s">
        <v>72</v>
      </c>
      <c r="H494" s="34"/>
      <c r="I494" s="35" t="s">
        <v>629</v>
      </c>
      <c r="J494" s="34" t="s">
        <v>163</v>
      </c>
      <c r="K494" s="34" t="s">
        <v>2358</v>
      </c>
      <c r="L494" s="34"/>
      <c r="M494" s="34" t="s">
        <v>630</v>
      </c>
      <c r="N494" s="34"/>
      <c r="O494" s="34" t="s">
        <v>52</v>
      </c>
      <c r="P494" s="34" t="s">
        <v>53</v>
      </c>
      <c r="Q494" s="109"/>
      <c r="R494" s="109"/>
    </row>
    <row r="495" spans="1:18" s="78" customFormat="1" ht="16.5" x14ac:dyDescent="0.25">
      <c r="A495" s="109">
        <v>7</v>
      </c>
      <c r="B495" s="135">
        <v>42778</v>
      </c>
      <c r="C495" s="172">
        <v>42898</v>
      </c>
      <c r="D495" s="4" t="s">
        <v>38</v>
      </c>
      <c r="E495" s="20">
        <v>869668021812825</v>
      </c>
      <c r="F495" s="4"/>
      <c r="G495" s="4" t="s">
        <v>72</v>
      </c>
      <c r="H495" s="34"/>
      <c r="I495" s="34" t="s">
        <v>629</v>
      </c>
      <c r="J495" s="34" t="s">
        <v>163</v>
      </c>
      <c r="K495" s="34" t="s">
        <v>2358</v>
      </c>
      <c r="L495" s="34"/>
      <c r="M495" s="34" t="s">
        <v>336</v>
      </c>
      <c r="N495" s="34"/>
      <c r="O495" s="34" t="s">
        <v>52</v>
      </c>
      <c r="P495" s="34" t="s">
        <v>53</v>
      </c>
      <c r="Q495" s="109"/>
      <c r="R495" s="109"/>
    </row>
    <row r="496" spans="1:18" s="78" customFormat="1" ht="16.5" x14ac:dyDescent="0.25">
      <c r="A496" s="109">
        <v>8</v>
      </c>
      <c r="B496" s="135">
        <v>42778</v>
      </c>
      <c r="C496" s="172">
        <v>42898</v>
      </c>
      <c r="D496" s="4" t="s">
        <v>38</v>
      </c>
      <c r="E496" s="20">
        <v>868004026323975</v>
      </c>
      <c r="F496" s="4"/>
      <c r="G496" s="4" t="s">
        <v>72</v>
      </c>
      <c r="H496" s="180"/>
      <c r="I496" s="180"/>
      <c r="J496" s="180" t="s">
        <v>109</v>
      </c>
      <c r="K496" s="180" t="s">
        <v>2358</v>
      </c>
      <c r="L496" s="34"/>
      <c r="M496" s="34" t="s">
        <v>2815</v>
      </c>
      <c r="N496" s="180"/>
      <c r="O496" s="34" t="s">
        <v>52</v>
      </c>
      <c r="P496" s="34" t="s">
        <v>53</v>
      </c>
      <c r="Q496" s="109"/>
      <c r="R496" s="109"/>
    </row>
    <row r="497" spans="1:18" s="78" customFormat="1" ht="16.5" x14ac:dyDescent="0.25">
      <c r="A497" s="109">
        <v>9</v>
      </c>
      <c r="B497" s="135">
        <v>42778</v>
      </c>
      <c r="C497" s="172">
        <v>42898</v>
      </c>
      <c r="D497" s="4" t="s">
        <v>38</v>
      </c>
      <c r="E497" s="20">
        <v>861693037632122</v>
      </c>
      <c r="F497" s="4"/>
      <c r="G497" s="4" t="s">
        <v>72</v>
      </c>
      <c r="H497" s="34"/>
      <c r="I497" s="34" t="s">
        <v>1450</v>
      </c>
      <c r="J497" s="34" t="s">
        <v>2816</v>
      </c>
      <c r="K497" s="34" t="s">
        <v>2358</v>
      </c>
      <c r="L497" s="34"/>
      <c r="M497" s="34" t="s">
        <v>192</v>
      </c>
      <c r="N497" s="34"/>
      <c r="O497" s="34" t="s">
        <v>52</v>
      </c>
      <c r="P497" s="34" t="s">
        <v>53</v>
      </c>
      <c r="Q497" s="109"/>
      <c r="R497" s="109"/>
    </row>
    <row r="498" spans="1:18" s="78" customFormat="1" ht="16.5" x14ac:dyDescent="0.25">
      <c r="A498" s="109">
        <v>10</v>
      </c>
      <c r="B498" s="135">
        <v>42778</v>
      </c>
      <c r="C498" s="172">
        <v>42898</v>
      </c>
      <c r="D498" s="4" t="s">
        <v>38</v>
      </c>
      <c r="E498" s="20" t="s">
        <v>2817</v>
      </c>
      <c r="F498" s="4"/>
      <c r="G498" s="4"/>
      <c r="H498" s="34"/>
      <c r="I498" s="139" t="s">
        <v>629</v>
      </c>
      <c r="J498" s="34" t="s">
        <v>306</v>
      </c>
      <c r="K498" s="34" t="s">
        <v>2408</v>
      </c>
      <c r="L498" s="34"/>
      <c r="M498" s="34" t="s">
        <v>450</v>
      </c>
      <c r="N498" s="34"/>
      <c r="O498" s="34" t="s">
        <v>52</v>
      </c>
      <c r="P498" s="34" t="s">
        <v>1661</v>
      </c>
      <c r="Q498" s="109"/>
      <c r="R498" s="109"/>
    </row>
    <row r="499" spans="1:18" s="78" customFormat="1" ht="16.5" x14ac:dyDescent="0.25">
      <c r="A499" s="109">
        <v>11</v>
      </c>
      <c r="B499" s="135">
        <v>42778</v>
      </c>
      <c r="C499" s="172">
        <v>42898</v>
      </c>
      <c r="D499" s="4" t="s">
        <v>2818</v>
      </c>
      <c r="E499" s="20" t="s">
        <v>2819</v>
      </c>
      <c r="F499" s="4"/>
      <c r="G499" s="4"/>
      <c r="H499" s="34"/>
      <c r="I499" s="34" t="s">
        <v>629</v>
      </c>
      <c r="J499" s="34" t="s">
        <v>2820</v>
      </c>
      <c r="K499" s="34" t="s">
        <v>1616</v>
      </c>
      <c r="L499" s="34" t="s">
        <v>2408</v>
      </c>
      <c r="M499" s="34" t="s">
        <v>2758</v>
      </c>
      <c r="N499" s="34"/>
      <c r="O499" s="34" t="s">
        <v>52</v>
      </c>
      <c r="P499" s="34" t="s">
        <v>1661</v>
      </c>
      <c r="Q499" s="109"/>
      <c r="R499" s="109"/>
    </row>
    <row r="500" spans="1:18" s="78" customFormat="1" ht="33" x14ac:dyDescent="0.25">
      <c r="A500" s="109">
        <v>12</v>
      </c>
      <c r="B500" s="135">
        <v>42778</v>
      </c>
      <c r="C500" s="172">
        <v>42898</v>
      </c>
      <c r="D500" s="4" t="s">
        <v>1298</v>
      </c>
      <c r="E500" s="20">
        <v>865209034302118</v>
      </c>
      <c r="F500" s="4"/>
      <c r="G500" s="4" t="s">
        <v>72</v>
      </c>
      <c r="H500" s="34"/>
      <c r="I500" s="35" t="s">
        <v>486</v>
      </c>
      <c r="J500" s="131"/>
      <c r="K500" s="34" t="s">
        <v>2821</v>
      </c>
      <c r="L500" s="34" t="s">
        <v>2240</v>
      </c>
      <c r="M500" s="131" t="s">
        <v>62</v>
      </c>
      <c r="N500" s="131"/>
      <c r="O500" s="131" t="s">
        <v>52</v>
      </c>
      <c r="P500" s="131" t="s">
        <v>1661</v>
      </c>
      <c r="Q500" s="109"/>
      <c r="R500" s="109"/>
    </row>
    <row r="501" spans="1:18" s="78" customFormat="1" ht="16.5" x14ac:dyDescent="0.25">
      <c r="A501" s="109">
        <v>13</v>
      </c>
      <c r="B501" s="135">
        <v>42778</v>
      </c>
      <c r="C501" s="172">
        <v>42898</v>
      </c>
      <c r="D501" s="4" t="s">
        <v>1298</v>
      </c>
      <c r="E501" s="20">
        <v>865209034373127</v>
      </c>
      <c r="F501" s="4"/>
      <c r="G501" s="4" t="s">
        <v>72</v>
      </c>
      <c r="H501" s="34"/>
      <c r="I501" s="141" t="s">
        <v>2822</v>
      </c>
      <c r="J501" s="131"/>
      <c r="K501" s="34" t="s">
        <v>2821</v>
      </c>
      <c r="L501" s="34" t="s">
        <v>2240</v>
      </c>
      <c r="M501" s="131" t="s">
        <v>62</v>
      </c>
      <c r="N501" s="131"/>
      <c r="O501" s="131" t="s">
        <v>52</v>
      </c>
      <c r="P501" s="131" t="s">
        <v>1661</v>
      </c>
      <c r="Q501" s="109"/>
      <c r="R501" s="109"/>
    </row>
    <row r="502" spans="1:18" s="78" customFormat="1" ht="33" x14ac:dyDescent="0.25">
      <c r="A502" s="109">
        <v>14</v>
      </c>
      <c r="B502" s="135">
        <v>42778</v>
      </c>
      <c r="C502" s="172">
        <v>42898</v>
      </c>
      <c r="D502" s="4" t="s">
        <v>27</v>
      </c>
      <c r="E502" s="20">
        <v>867330022281789</v>
      </c>
      <c r="F502" s="4"/>
      <c r="G502" s="4" t="s">
        <v>58</v>
      </c>
      <c r="H502" s="34"/>
      <c r="I502" s="133" t="s">
        <v>652</v>
      </c>
      <c r="J502" s="131" t="s">
        <v>2823</v>
      </c>
      <c r="K502" s="34" t="s">
        <v>1006</v>
      </c>
      <c r="L502" s="34"/>
      <c r="M502" s="34" t="s">
        <v>2824</v>
      </c>
      <c r="N502" s="131"/>
      <c r="O502" s="131" t="s">
        <v>52</v>
      </c>
      <c r="P502" s="131" t="s">
        <v>1661</v>
      </c>
      <c r="Q502" s="109"/>
      <c r="R502" s="109"/>
    </row>
    <row r="503" spans="1:18" s="78" customFormat="1" ht="33" x14ac:dyDescent="0.25">
      <c r="A503" s="109">
        <v>15</v>
      </c>
      <c r="B503" s="135">
        <v>42778</v>
      </c>
      <c r="C503" s="172">
        <v>42898</v>
      </c>
      <c r="D503" s="4" t="s">
        <v>27</v>
      </c>
      <c r="E503" s="20">
        <v>866762025783539</v>
      </c>
      <c r="F503" s="439"/>
      <c r="G503" s="4" t="s">
        <v>58</v>
      </c>
      <c r="H503" s="133" t="s">
        <v>2825</v>
      </c>
      <c r="I503" s="133" t="s">
        <v>2651</v>
      </c>
      <c r="J503" s="131" t="s">
        <v>2826</v>
      </c>
      <c r="K503" s="143" t="s">
        <v>1006</v>
      </c>
      <c r="L503" s="143"/>
      <c r="M503" s="34" t="s">
        <v>2827</v>
      </c>
      <c r="N503" s="179"/>
      <c r="O503" s="131" t="s">
        <v>52</v>
      </c>
      <c r="P503" s="131" t="s">
        <v>53</v>
      </c>
      <c r="Q503" s="109"/>
      <c r="R503" s="109"/>
    </row>
    <row r="504" spans="1:18" s="78" customFormat="1" ht="16.5" x14ac:dyDescent="0.25">
      <c r="A504" s="109">
        <v>16</v>
      </c>
      <c r="B504" s="135">
        <v>42778</v>
      </c>
      <c r="C504" s="172">
        <v>42898</v>
      </c>
      <c r="D504" s="4" t="s">
        <v>27</v>
      </c>
      <c r="E504" s="5" t="s">
        <v>2828</v>
      </c>
      <c r="F504" s="4"/>
      <c r="G504" s="4" t="s">
        <v>58</v>
      </c>
      <c r="H504" s="34" t="s">
        <v>2829</v>
      </c>
      <c r="I504" s="131" t="s">
        <v>2830</v>
      </c>
      <c r="J504" s="131"/>
      <c r="K504" s="34" t="s">
        <v>71</v>
      </c>
      <c r="L504" s="34" t="s">
        <v>153</v>
      </c>
      <c r="M504" s="131" t="s">
        <v>62</v>
      </c>
      <c r="N504" s="278"/>
      <c r="O504" s="131" t="s">
        <v>52</v>
      </c>
      <c r="P504" s="131" t="s">
        <v>53</v>
      </c>
      <c r="Q504" s="109"/>
      <c r="R504" s="109"/>
    </row>
    <row r="505" spans="1:18" s="78" customFormat="1" ht="16.5" x14ac:dyDescent="0.25">
      <c r="A505" s="109">
        <v>17</v>
      </c>
      <c r="B505" s="135">
        <v>42778</v>
      </c>
      <c r="C505" s="172">
        <v>42898</v>
      </c>
      <c r="D505" s="4" t="s">
        <v>1079</v>
      </c>
      <c r="E505" s="20" t="s">
        <v>994</v>
      </c>
      <c r="F505" s="4"/>
      <c r="G505" s="4"/>
      <c r="H505" s="34"/>
      <c r="I505" s="35"/>
      <c r="J505" s="131" t="s">
        <v>2831</v>
      </c>
      <c r="K505" s="34"/>
      <c r="L505" s="34"/>
      <c r="M505" s="131" t="s">
        <v>278</v>
      </c>
      <c r="N505" s="131"/>
      <c r="O505" s="131" t="s">
        <v>52</v>
      </c>
      <c r="P505" s="131" t="s">
        <v>53</v>
      </c>
      <c r="Q505" s="109"/>
      <c r="R505" s="109"/>
    </row>
    <row r="506" spans="1:18" s="78" customFormat="1" ht="21.75" customHeight="1" x14ac:dyDescent="0.25">
      <c r="A506" s="109">
        <v>18</v>
      </c>
      <c r="B506" s="135">
        <v>42778</v>
      </c>
      <c r="C506" s="172">
        <v>42898</v>
      </c>
      <c r="D506" s="4" t="s">
        <v>2832</v>
      </c>
      <c r="E506" s="20" t="s">
        <v>1031</v>
      </c>
      <c r="F506" s="4"/>
      <c r="G506" s="4" t="s">
        <v>72</v>
      </c>
      <c r="H506" s="34" t="s">
        <v>2833</v>
      </c>
      <c r="I506" s="35"/>
      <c r="J506" s="131"/>
      <c r="K506" s="34"/>
      <c r="L506" s="34"/>
      <c r="M506" s="131" t="s">
        <v>2834</v>
      </c>
      <c r="N506" s="131"/>
      <c r="O506" s="131"/>
      <c r="P506" s="131"/>
      <c r="Q506" s="109"/>
      <c r="R506" s="109"/>
    </row>
    <row r="507" spans="1:18" s="78" customFormat="1" x14ac:dyDescent="0.25">
      <c r="A507" s="452" t="s">
        <v>2693</v>
      </c>
      <c r="B507" s="453"/>
      <c r="C507" s="453"/>
      <c r="D507" s="453"/>
      <c r="E507" s="453"/>
      <c r="F507" s="453"/>
      <c r="G507" s="453"/>
      <c r="H507" s="453"/>
      <c r="I507" s="453"/>
      <c r="J507" s="453"/>
      <c r="K507" s="453"/>
      <c r="L507" s="453"/>
      <c r="M507" s="453"/>
      <c r="N507" s="453"/>
      <c r="O507" s="453"/>
      <c r="P507" s="453"/>
      <c r="Q507" s="453"/>
      <c r="R507" s="454"/>
    </row>
    <row r="508" spans="1:18" s="78" customFormat="1" ht="16.5" x14ac:dyDescent="0.25">
      <c r="A508" s="109">
        <v>1</v>
      </c>
      <c r="B508" s="135" t="s">
        <v>2835</v>
      </c>
      <c r="C508" s="172" t="s">
        <v>2694</v>
      </c>
      <c r="D508" s="4" t="s">
        <v>38</v>
      </c>
      <c r="E508" s="20">
        <v>867330023791547</v>
      </c>
      <c r="F508" s="4"/>
      <c r="G508" s="4" t="s">
        <v>72</v>
      </c>
      <c r="H508" s="34"/>
      <c r="I508" s="34" t="s">
        <v>1450</v>
      </c>
      <c r="J508" s="34"/>
      <c r="K508" s="34" t="s">
        <v>2358</v>
      </c>
      <c r="L508" s="34"/>
      <c r="M508" s="34" t="s">
        <v>2815</v>
      </c>
      <c r="N508" s="34"/>
      <c r="O508" s="34" t="s">
        <v>52</v>
      </c>
      <c r="P508" s="34" t="s">
        <v>53</v>
      </c>
      <c r="Q508" s="109"/>
      <c r="R508" s="109"/>
    </row>
    <row r="509" spans="1:18" s="78" customFormat="1" ht="16.5" x14ac:dyDescent="0.25">
      <c r="A509" s="109">
        <v>2</v>
      </c>
      <c r="B509" s="135" t="s">
        <v>2835</v>
      </c>
      <c r="C509" s="172" t="s">
        <v>2694</v>
      </c>
      <c r="D509" s="34" t="s">
        <v>38</v>
      </c>
      <c r="E509" s="274">
        <v>867330023806220</v>
      </c>
      <c r="F509" s="140"/>
      <c r="G509" s="34" t="s">
        <v>2772</v>
      </c>
      <c r="H509" s="34"/>
      <c r="I509" s="34" t="s">
        <v>629</v>
      </c>
      <c r="J509" s="34" t="s">
        <v>187</v>
      </c>
      <c r="K509" s="34" t="s">
        <v>2408</v>
      </c>
      <c r="L509" s="34"/>
      <c r="M509" s="34" t="s">
        <v>192</v>
      </c>
      <c r="N509" s="34"/>
      <c r="O509" s="34" t="s">
        <v>52</v>
      </c>
      <c r="P509" s="34" t="s">
        <v>1661</v>
      </c>
      <c r="Q509" s="109"/>
      <c r="R509" s="109"/>
    </row>
    <row r="510" spans="1:18" s="78" customFormat="1" ht="16.5" x14ac:dyDescent="0.25">
      <c r="A510" s="109">
        <v>3</v>
      </c>
      <c r="B510" s="135" t="s">
        <v>2835</v>
      </c>
      <c r="C510" s="172" t="s">
        <v>2694</v>
      </c>
      <c r="D510" s="4" t="s">
        <v>38</v>
      </c>
      <c r="E510" s="20">
        <v>867330065867026</v>
      </c>
      <c r="F510" s="4"/>
      <c r="G510" s="4"/>
      <c r="H510" s="34"/>
      <c r="I510" s="34" t="s">
        <v>2836</v>
      </c>
      <c r="J510" s="34" t="s">
        <v>109</v>
      </c>
      <c r="K510" s="34" t="s">
        <v>2358</v>
      </c>
      <c r="L510" s="34"/>
      <c r="M510" s="34" t="s">
        <v>133</v>
      </c>
      <c r="N510" s="34"/>
      <c r="O510" s="34" t="s">
        <v>52</v>
      </c>
      <c r="P510" s="34" t="s">
        <v>53</v>
      </c>
      <c r="Q510" s="109"/>
      <c r="R510" s="109"/>
    </row>
    <row r="511" spans="1:18" s="78" customFormat="1" ht="16.5" x14ac:dyDescent="0.25">
      <c r="A511" s="109">
        <v>4</v>
      </c>
      <c r="B511" s="135" t="s">
        <v>2835</v>
      </c>
      <c r="C511" s="172" t="s">
        <v>2694</v>
      </c>
      <c r="D511" s="4" t="s">
        <v>38</v>
      </c>
      <c r="E511" s="20">
        <v>869668021834001</v>
      </c>
      <c r="F511" s="4"/>
      <c r="G511" s="4" t="s">
        <v>72</v>
      </c>
      <c r="H511" s="34"/>
      <c r="I511" s="34" t="s">
        <v>1450</v>
      </c>
      <c r="J511" s="34"/>
      <c r="K511" s="34" t="s">
        <v>2358</v>
      </c>
      <c r="L511" s="34"/>
      <c r="M511" s="4" t="s">
        <v>120</v>
      </c>
      <c r="N511" s="34"/>
      <c r="O511" s="34" t="s">
        <v>52</v>
      </c>
      <c r="P511" s="34" t="s">
        <v>53</v>
      </c>
      <c r="Q511" s="131"/>
      <c r="R511" s="109"/>
    </row>
    <row r="512" spans="1:18" s="78" customFormat="1" ht="16.5" x14ac:dyDescent="0.25">
      <c r="A512" s="109">
        <v>5</v>
      </c>
      <c r="B512" s="135" t="s">
        <v>2835</v>
      </c>
      <c r="C512" s="172" t="s">
        <v>2694</v>
      </c>
      <c r="D512" s="4" t="s">
        <v>38</v>
      </c>
      <c r="E512" s="20">
        <v>867330021513257</v>
      </c>
      <c r="F512" s="4"/>
      <c r="G512" s="4"/>
      <c r="H512" s="34" t="s">
        <v>2837</v>
      </c>
      <c r="I512" s="34" t="s">
        <v>293</v>
      </c>
      <c r="J512" s="34" t="s">
        <v>2838</v>
      </c>
      <c r="K512" s="34" t="s">
        <v>2358</v>
      </c>
      <c r="L512" s="34"/>
      <c r="M512" s="34" t="s">
        <v>553</v>
      </c>
      <c r="N512" s="34"/>
      <c r="O512" s="34" t="s">
        <v>52</v>
      </c>
      <c r="P512" s="34" t="s">
        <v>53</v>
      </c>
      <c r="Q512" s="105"/>
      <c r="R512" s="109"/>
    </row>
    <row r="513" spans="1:18" s="78" customFormat="1" ht="16.5" x14ac:dyDescent="0.25">
      <c r="A513" s="109">
        <v>6</v>
      </c>
      <c r="B513" s="135" t="s">
        <v>2835</v>
      </c>
      <c r="C513" s="172" t="s">
        <v>2694</v>
      </c>
      <c r="D513" s="4" t="s">
        <v>38</v>
      </c>
      <c r="E513" s="20">
        <v>867330065866007</v>
      </c>
      <c r="F513" s="4"/>
      <c r="G513" s="4"/>
      <c r="H513" s="4"/>
      <c r="I513" s="4" t="s">
        <v>293</v>
      </c>
      <c r="J513" s="4" t="s">
        <v>163</v>
      </c>
      <c r="K513" s="4"/>
      <c r="L513" s="4" t="s">
        <v>2358</v>
      </c>
      <c r="M513" s="34" t="s">
        <v>336</v>
      </c>
      <c r="N513" s="4"/>
      <c r="O513" s="4" t="s">
        <v>52</v>
      </c>
      <c r="P513" s="4" t="s">
        <v>1661</v>
      </c>
      <c r="Q513" s="137"/>
      <c r="R513" s="109"/>
    </row>
    <row r="514" spans="1:18" s="78" customFormat="1" ht="16.5" x14ac:dyDescent="0.25">
      <c r="A514" s="109">
        <v>7</v>
      </c>
      <c r="B514" s="135" t="s">
        <v>2835</v>
      </c>
      <c r="C514" s="172" t="s">
        <v>2694</v>
      </c>
      <c r="D514" s="4" t="s">
        <v>38</v>
      </c>
      <c r="E514" s="20">
        <v>867330065867513</v>
      </c>
      <c r="F514" s="4"/>
      <c r="G514" s="4"/>
      <c r="H514" s="4"/>
      <c r="I514" s="4" t="s">
        <v>293</v>
      </c>
      <c r="J514" s="4"/>
      <c r="K514" s="34" t="s">
        <v>2358</v>
      </c>
      <c r="L514" s="4" t="s">
        <v>2358</v>
      </c>
      <c r="M514" s="4" t="s">
        <v>120</v>
      </c>
      <c r="N514" s="4"/>
      <c r="O514" s="4" t="s">
        <v>52</v>
      </c>
      <c r="P514" s="4" t="s">
        <v>1661</v>
      </c>
      <c r="Q514" s="109"/>
      <c r="R514" s="109"/>
    </row>
    <row r="515" spans="1:18" s="78" customFormat="1" ht="16.5" x14ac:dyDescent="0.25">
      <c r="A515" s="109">
        <v>8</v>
      </c>
      <c r="B515" s="135" t="s">
        <v>2835</v>
      </c>
      <c r="C515" s="172" t="s">
        <v>2694</v>
      </c>
      <c r="D515" s="4" t="s">
        <v>1298</v>
      </c>
      <c r="E515" s="20">
        <v>865209034368176</v>
      </c>
      <c r="F515" s="4"/>
      <c r="G515" s="4" t="s">
        <v>72</v>
      </c>
      <c r="H515" s="34"/>
      <c r="I515" s="131" t="s">
        <v>1936</v>
      </c>
      <c r="J515" s="131" t="s">
        <v>197</v>
      </c>
      <c r="K515" s="34" t="s">
        <v>1663</v>
      </c>
      <c r="L515" s="34" t="s">
        <v>2821</v>
      </c>
      <c r="M515" s="131" t="s">
        <v>642</v>
      </c>
      <c r="N515" s="278"/>
      <c r="O515" s="131" t="s">
        <v>52</v>
      </c>
      <c r="P515" s="131" t="s">
        <v>53</v>
      </c>
      <c r="Q515" s="109"/>
      <c r="R515" s="109"/>
    </row>
    <row r="516" spans="1:18" s="78" customFormat="1" ht="33" x14ac:dyDescent="0.25">
      <c r="A516" s="109">
        <v>9</v>
      </c>
      <c r="B516" s="135" t="s">
        <v>2835</v>
      </c>
      <c r="C516" s="172" t="s">
        <v>2694</v>
      </c>
      <c r="D516" s="4" t="s">
        <v>1298</v>
      </c>
      <c r="E516" s="20">
        <v>865209034302118</v>
      </c>
      <c r="F516" s="4"/>
      <c r="G516" s="4" t="s">
        <v>72</v>
      </c>
      <c r="H516" s="34"/>
      <c r="I516" s="35" t="s">
        <v>1430</v>
      </c>
      <c r="J516" s="131"/>
      <c r="K516" s="34" t="s">
        <v>2821</v>
      </c>
      <c r="L516" s="34"/>
      <c r="M516" s="131" t="s">
        <v>120</v>
      </c>
      <c r="N516" s="131"/>
      <c r="O516" s="131" t="s">
        <v>52</v>
      </c>
      <c r="P516" s="131" t="s">
        <v>53</v>
      </c>
      <c r="Q516" s="109"/>
      <c r="R516" s="109"/>
    </row>
    <row r="517" spans="1:18" ht="16.5" x14ac:dyDescent="0.25">
      <c r="A517" s="109">
        <v>10</v>
      </c>
      <c r="B517" s="135" t="s">
        <v>2835</v>
      </c>
      <c r="C517" s="34" t="s">
        <v>2694</v>
      </c>
      <c r="D517" s="4" t="s">
        <v>27</v>
      </c>
      <c r="E517" s="5" t="s">
        <v>2839</v>
      </c>
      <c r="F517" s="4"/>
      <c r="G517" s="4" t="s">
        <v>58</v>
      </c>
      <c r="H517" s="69" t="s">
        <v>2840</v>
      </c>
      <c r="I517" s="69" t="s">
        <v>806</v>
      </c>
      <c r="J517" s="131" t="s">
        <v>180</v>
      </c>
      <c r="K517" s="34"/>
      <c r="L517" s="34" t="s">
        <v>1006</v>
      </c>
      <c r="M517" s="131" t="s">
        <v>120</v>
      </c>
      <c r="N517" s="131"/>
      <c r="O517" s="131" t="s">
        <v>52</v>
      </c>
      <c r="P517" s="131" t="s">
        <v>1661</v>
      </c>
    </row>
    <row r="518" spans="1:18" ht="33" x14ac:dyDescent="0.25">
      <c r="A518" s="109">
        <v>11</v>
      </c>
      <c r="B518" s="135" t="s">
        <v>2835</v>
      </c>
      <c r="C518" s="34" t="s">
        <v>2694</v>
      </c>
      <c r="D518" s="4" t="s">
        <v>27</v>
      </c>
      <c r="E518" s="5" t="s">
        <v>2841</v>
      </c>
      <c r="F518" s="4"/>
      <c r="G518" s="4" t="s">
        <v>58</v>
      </c>
      <c r="H518" s="131" t="s">
        <v>2842</v>
      </c>
      <c r="I518" s="104" t="s">
        <v>656</v>
      </c>
      <c r="J518" s="131" t="s">
        <v>163</v>
      </c>
      <c r="K518" s="34"/>
      <c r="L518" s="34" t="s">
        <v>1006</v>
      </c>
      <c r="M518" s="131" t="s">
        <v>278</v>
      </c>
      <c r="N518" s="131"/>
      <c r="O518" s="131" t="s">
        <v>52</v>
      </c>
      <c r="P518" s="131" t="s">
        <v>1661</v>
      </c>
    </row>
    <row r="519" spans="1:18" ht="16.5" x14ac:dyDescent="0.25">
      <c r="A519" s="109">
        <v>12</v>
      </c>
      <c r="B519" s="135" t="s">
        <v>2835</v>
      </c>
      <c r="C519" s="34" t="s">
        <v>2694</v>
      </c>
      <c r="D519" s="4" t="s">
        <v>27</v>
      </c>
      <c r="E519" s="20">
        <v>866762024329417</v>
      </c>
      <c r="F519" s="4"/>
      <c r="G519" s="4" t="s">
        <v>58</v>
      </c>
      <c r="H519" s="131"/>
      <c r="I519" s="131"/>
      <c r="J519" s="131" t="s">
        <v>2843</v>
      </c>
      <c r="K519" s="34"/>
      <c r="L519" s="34"/>
      <c r="M519" s="131" t="s">
        <v>1166</v>
      </c>
      <c r="N519" s="131"/>
      <c r="O519" s="131" t="s">
        <v>52</v>
      </c>
      <c r="P519" s="131" t="s">
        <v>1661</v>
      </c>
    </row>
    <row r="520" spans="1:18" ht="16.5" x14ac:dyDescent="0.25">
      <c r="A520" s="109">
        <v>13</v>
      </c>
      <c r="B520" s="135" t="s">
        <v>2835</v>
      </c>
      <c r="C520" s="135" t="s">
        <v>2694</v>
      </c>
      <c r="D520" s="4" t="s">
        <v>40</v>
      </c>
      <c r="E520" s="20" t="s">
        <v>994</v>
      </c>
      <c r="F520" s="4"/>
      <c r="G520" s="4"/>
      <c r="H520" s="34"/>
      <c r="I520" s="279"/>
      <c r="J520" s="131" t="s">
        <v>2831</v>
      </c>
      <c r="K520" s="34"/>
      <c r="L520" s="34"/>
      <c r="M520" s="131" t="s">
        <v>2844</v>
      </c>
      <c r="N520" s="131"/>
      <c r="O520" s="131" t="s">
        <v>52</v>
      </c>
      <c r="P520" s="131" t="s">
        <v>53</v>
      </c>
    </row>
    <row r="521" spans="1:18" ht="16.5" x14ac:dyDescent="0.25">
      <c r="A521" s="109">
        <v>14</v>
      </c>
      <c r="B521" s="135" t="s">
        <v>2835</v>
      </c>
      <c r="C521" s="172" t="s">
        <v>2694</v>
      </c>
      <c r="D521" s="4" t="s">
        <v>36</v>
      </c>
      <c r="E521" s="20">
        <v>864811037149775</v>
      </c>
      <c r="F521" s="4"/>
      <c r="G521" s="4" t="s">
        <v>72</v>
      </c>
      <c r="H521" s="34"/>
      <c r="I521" s="35" t="s">
        <v>2845</v>
      </c>
      <c r="J521" s="131" t="s">
        <v>140</v>
      </c>
      <c r="K521" s="34" t="s">
        <v>1600</v>
      </c>
      <c r="L521" s="34" t="s">
        <v>2274</v>
      </c>
      <c r="M521" s="131" t="s">
        <v>586</v>
      </c>
      <c r="N521" s="131"/>
      <c r="O521" s="131" t="s">
        <v>52</v>
      </c>
      <c r="P521" s="131" t="s">
        <v>53</v>
      </c>
    </row>
    <row r="522" spans="1:18" ht="16.5" x14ac:dyDescent="0.25">
      <c r="A522" s="109">
        <v>15</v>
      </c>
      <c r="B522" s="135" t="s">
        <v>2835</v>
      </c>
      <c r="C522" s="172" t="s">
        <v>2694</v>
      </c>
      <c r="D522" s="4" t="s">
        <v>36</v>
      </c>
      <c r="E522" s="20">
        <v>861694031784851</v>
      </c>
      <c r="F522" s="4"/>
      <c r="G522" s="4" t="s">
        <v>72</v>
      </c>
      <c r="H522" s="34"/>
      <c r="I522" s="279" t="s">
        <v>2220</v>
      </c>
      <c r="J522" s="131"/>
      <c r="K522" s="34"/>
      <c r="L522" s="34" t="s">
        <v>2274</v>
      </c>
      <c r="M522" s="131" t="s">
        <v>120</v>
      </c>
      <c r="N522" s="131"/>
      <c r="O522" s="131" t="s">
        <v>52</v>
      </c>
      <c r="P522" s="131" t="s">
        <v>53</v>
      </c>
    </row>
    <row r="523" spans="1:18" s="78" customFormat="1" x14ac:dyDescent="0.25">
      <c r="A523" s="452" t="s">
        <v>2700</v>
      </c>
      <c r="B523" s="453"/>
      <c r="C523" s="453"/>
      <c r="D523" s="453"/>
      <c r="E523" s="453"/>
      <c r="F523" s="453"/>
      <c r="G523" s="453"/>
      <c r="H523" s="453"/>
      <c r="I523" s="453"/>
      <c r="J523" s="453"/>
      <c r="K523" s="453"/>
      <c r="L523" s="453"/>
      <c r="M523" s="453"/>
      <c r="N523" s="453"/>
      <c r="O523" s="453"/>
      <c r="P523" s="453"/>
      <c r="Q523" s="453"/>
      <c r="R523" s="454"/>
    </row>
    <row r="524" spans="1:18" ht="16.5" x14ac:dyDescent="0.25">
      <c r="A524" s="109">
        <v>1</v>
      </c>
      <c r="B524" s="172" t="s">
        <v>2701</v>
      </c>
      <c r="C524" s="34" t="s">
        <v>2779</v>
      </c>
      <c r="D524" s="34" t="s">
        <v>38</v>
      </c>
      <c r="E524" s="117">
        <v>867330023804498</v>
      </c>
      <c r="F524" s="34"/>
      <c r="G524" s="34" t="s">
        <v>58</v>
      </c>
      <c r="H524" s="34"/>
      <c r="I524" s="34" t="s">
        <v>293</v>
      </c>
      <c r="J524" s="34" t="s">
        <v>2846</v>
      </c>
      <c r="K524" s="34" t="s">
        <v>2847</v>
      </c>
      <c r="L524" s="34" t="s">
        <v>2408</v>
      </c>
      <c r="M524" s="34" t="s">
        <v>2848</v>
      </c>
      <c r="N524" s="34"/>
      <c r="O524" s="34" t="s">
        <v>52</v>
      </c>
      <c r="P524" s="34" t="s">
        <v>1661</v>
      </c>
    </row>
    <row r="525" spans="1:18" ht="16.5" x14ac:dyDescent="0.25">
      <c r="A525" s="109">
        <v>2</v>
      </c>
      <c r="B525" s="172" t="s">
        <v>2701</v>
      </c>
      <c r="C525" s="34" t="s">
        <v>2779</v>
      </c>
      <c r="D525" s="34" t="s">
        <v>38</v>
      </c>
      <c r="E525" s="274">
        <v>869668021801950</v>
      </c>
      <c r="F525" s="34"/>
      <c r="G525" s="34"/>
      <c r="H525" s="34"/>
      <c r="I525" s="34" t="s">
        <v>504</v>
      </c>
      <c r="J525" s="34" t="s">
        <v>2849</v>
      </c>
      <c r="K525" s="34" t="s">
        <v>2358</v>
      </c>
      <c r="L525" s="34"/>
      <c r="M525" s="34" t="s">
        <v>450</v>
      </c>
      <c r="N525" s="34"/>
      <c r="O525" s="34" t="s">
        <v>52</v>
      </c>
      <c r="P525" s="34" t="s">
        <v>1661</v>
      </c>
    </row>
    <row r="526" spans="1:18" ht="16.5" x14ac:dyDescent="0.25">
      <c r="A526" s="109">
        <v>3</v>
      </c>
      <c r="B526" s="172" t="s">
        <v>2701</v>
      </c>
      <c r="C526" s="34" t="s">
        <v>2779</v>
      </c>
      <c r="D526" s="34" t="s">
        <v>38</v>
      </c>
      <c r="E526" s="274">
        <v>867330023821575</v>
      </c>
      <c r="F526" s="34"/>
      <c r="G526" s="34" t="s">
        <v>58</v>
      </c>
      <c r="H526" s="34"/>
      <c r="I526" s="34" t="s">
        <v>629</v>
      </c>
      <c r="J526" s="34" t="s">
        <v>693</v>
      </c>
      <c r="K526" s="34" t="s">
        <v>1665</v>
      </c>
      <c r="L526" s="34" t="s">
        <v>2408</v>
      </c>
      <c r="M526" s="34" t="s">
        <v>964</v>
      </c>
      <c r="N526" s="34"/>
      <c r="O526" s="34" t="s">
        <v>52</v>
      </c>
      <c r="P526" s="34" t="s">
        <v>53</v>
      </c>
    </row>
    <row r="527" spans="1:18" ht="16.5" x14ac:dyDescent="0.25">
      <c r="A527" s="109">
        <v>4</v>
      </c>
      <c r="B527" s="172" t="s">
        <v>2701</v>
      </c>
      <c r="C527" s="34" t="s">
        <v>2779</v>
      </c>
      <c r="D527" s="4" t="s">
        <v>38</v>
      </c>
      <c r="E527" s="305">
        <v>867330065867474</v>
      </c>
      <c r="F527" s="4"/>
      <c r="G527" s="4"/>
      <c r="H527" s="4"/>
      <c r="I527" s="4" t="s">
        <v>2850</v>
      </c>
      <c r="J527" s="4"/>
      <c r="K527" s="4" t="s">
        <v>2408</v>
      </c>
      <c r="L527" s="4"/>
      <c r="M527" s="4" t="s">
        <v>120</v>
      </c>
      <c r="N527" s="4"/>
      <c r="O527" s="34" t="s">
        <v>52</v>
      </c>
      <c r="P527" s="34" t="s">
        <v>53</v>
      </c>
    </row>
    <row r="528" spans="1:18" ht="16.5" x14ac:dyDescent="0.25">
      <c r="A528" s="109">
        <v>5</v>
      </c>
      <c r="B528" s="172" t="s">
        <v>2701</v>
      </c>
      <c r="C528" s="34" t="s">
        <v>2779</v>
      </c>
      <c r="D528" s="34" t="s">
        <v>38</v>
      </c>
      <c r="E528" s="274">
        <v>861693038274346</v>
      </c>
      <c r="F528" s="34"/>
      <c r="G528" s="34" t="s">
        <v>72</v>
      </c>
      <c r="H528" s="34"/>
      <c r="I528" s="34" t="s">
        <v>629</v>
      </c>
      <c r="J528" s="34" t="s">
        <v>140</v>
      </c>
      <c r="K528" s="34" t="s">
        <v>1291</v>
      </c>
      <c r="L528" s="4" t="s">
        <v>2408</v>
      </c>
      <c r="M528" s="34" t="s">
        <v>395</v>
      </c>
      <c r="N528" s="34"/>
      <c r="O528" s="34" t="s">
        <v>52</v>
      </c>
      <c r="P528" s="34" t="s">
        <v>53</v>
      </c>
    </row>
    <row r="529" spans="1:16" ht="16.5" x14ac:dyDescent="0.25">
      <c r="A529" s="109">
        <v>6</v>
      </c>
      <c r="B529" s="135" t="s">
        <v>2701</v>
      </c>
      <c r="C529" s="34" t="s">
        <v>2779</v>
      </c>
      <c r="D529" s="4" t="s">
        <v>1298</v>
      </c>
      <c r="E529" s="305">
        <v>863586032896791</v>
      </c>
      <c r="F529" s="4"/>
      <c r="G529" s="4" t="s">
        <v>72</v>
      </c>
      <c r="H529" s="69"/>
      <c r="I529" s="69" t="s">
        <v>2851</v>
      </c>
      <c r="J529" s="131"/>
      <c r="K529" s="34" t="s">
        <v>2821</v>
      </c>
      <c r="L529" s="34"/>
      <c r="M529" s="131" t="s">
        <v>120</v>
      </c>
      <c r="N529" s="131"/>
      <c r="O529" s="131" t="s">
        <v>52</v>
      </c>
      <c r="P529" s="131" t="s">
        <v>53</v>
      </c>
    </row>
    <row r="530" spans="1:16" ht="16.5" x14ac:dyDescent="0.25">
      <c r="A530" s="109">
        <v>7</v>
      </c>
      <c r="B530" s="172" t="s">
        <v>2701</v>
      </c>
      <c r="C530" s="34" t="s">
        <v>2779</v>
      </c>
      <c r="D530" s="34" t="s">
        <v>27</v>
      </c>
      <c r="E530" s="117">
        <v>866762025198001</v>
      </c>
      <c r="F530" s="34"/>
      <c r="G530" s="34" t="s">
        <v>58</v>
      </c>
      <c r="H530" s="34"/>
      <c r="I530" s="34" t="s">
        <v>652</v>
      </c>
      <c r="J530" s="34" t="s">
        <v>653</v>
      </c>
      <c r="K530" s="34"/>
      <c r="L530" s="34" t="s">
        <v>2696</v>
      </c>
      <c r="M530" s="34" t="s">
        <v>2852</v>
      </c>
      <c r="N530" s="34"/>
      <c r="O530" s="34" t="s">
        <v>52</v>
      </c>
      <c r="P530" s="34" t="s">
        <v>1661</v>
      </c>
    </row>
    <row r="531" spans="1:16" ht="16.5" x14ac:dyDescent="0.25">
      <c r="A531" s="109">
        <v>8</v>
      </c>
      <c r="B531" s="172" t="s">
        <v>2701</v>
      </c>
      <c r="C531" s="34" t="s">
        <v>2779</v>
      </c>
      <c r="D531" s="34" t="s">
        <v>27</v>
      </c>
      <c r="E531" s="117">
        <v>862118029163687</v>
      </c>
      <c r="F531" s="34"/>
      <c r="G531" s="34" t="s">
        <v>58</v>
      </c>
      <c r="H531" s="34"/>
      <c r="I531" s="34" t="s">
        <v>806</v>
      </c>
      <c r="J531" s="34"/>
      <c r="K531" s="34" t="s">
        <v>1006</v>
      </c>
      <c r="L531" s="34" t="s">
        <v>2696</v>
      </c>
      <c r="M531" s="34" t="s">
        <v>62</v>
      </c>
      <c r="N531" s="34"/>
      <c r="O531" s="34" t="s">
        <v>52</v>
      </c>
      <c r="P531" s="34" t="s">
        <v>53</v>
      </c>
    </row>
    <row r="532" spans="1:16" ht="16.5" x14ac:dyDescent="0.25">
      <c r="A532" s="109">
        <v>9</v>
      </c>
      <c r="B532" s="172" t="s">
        <v>2701</v>
      </c>
      <c r="C532" s="34" t="s">
        <v>2779</v>
      </c>
      <c r="D532" s="34" t="s">
        <v>27</v>
      </c>
      <c r="E532" s="117">
        <v>865904020096258</v>
      </c>
      <c r="F532" s="34"/>
      <c r="G532" s="34" t="s">
        <v>58</v>
      </c>
      <c r="H532" s="34"/>
      <c r="I532" s="139" t="s">
        <v>2853</v>
      </c>
      <c r="J532" s="34" t="s">
        <v>2854</v>
      </c>
      <c r="K532" s="34"/>
      <c r="L532" s="34" t="s">
        <v>2696</v>
      </c>
      <c r="M532" s="34" t="s">
        <v>2855</v>
      </c>
      <c r="N532" s="34"/>
      <c r="O532" s="34" t="s">
        <v>52</v>
      </c>
      <c r="P532" s="34" t="s">
        <v>53</v>
      </c>
    </row>
    <row r="533" spans="1:16" ht="16.5" x14ac:dyDescent="0.25">
      <c r="A533" s="109">
        <v>10</v>
      </c>
      <c r="B533" s="172" t="s">
        <v>2701</v>
      </c>
      <c r="C533" s="34" t="s">
        <v>2779</v>
      </c>
      <c r="D533" s="34" t="s">
        <v>27</v>
      </c>
      <c r="E533" s="117">
        <v>864161020959560</v>
      </c>
      <c r="F533" s="34"/>
      <c r="G533" s="34" t="s">
        <v>58</v>
      </c>
      <c r="H533" s="34"/>
      <c r="I533" s="34" t="s">
        <v>2651</v>
      </c>
      <c r="J533" s="34" t="s">
        <v>140</v>
      </c>
      <c r="K533" s="34"/>
      <c r="L533" s="34" t="s">
        <v>2696</v>
      </c>
      <c r="M533" s="34" t="s">
        <v>395</v>
      </c>
      <c r="N533" s="34"/>
      <c r="O533" s="34" t="s">
        <v>52</v>
      </c>
      <c r="P533" s="34" t="s">
        <v>53</v>
      </c>
    </row>
    <row r="534" spans="1:16" ht="33" x14ac:dyDescent="0.25">
      <c r="A534" s="109">
        <v>11</v>
      </c>
      <c r="B534" s="172" t="s">
        <v>2701</v>
      </c>
      <c r="C534" s="34" t="s">
        <v>2779</v>
      </c>
      <c r="D534" s="4" t="s">
        <v>1228</v>
      </c>
      <c r="E534" s="20">
        <v>864811036941271</v>
      </c>
      <c r="F534" s="4"/>
      <c r="G534" s="4" t="s">
        <v>72</v>
      </c>
      <c r="H534" s="34"/>
      <c r="I534" s="35" t="s">
        <v>2856</v>
      </c>
      <c r="J534" s="131" t="s">
        <v>2857</v>
      </c>
      <c r="K534" s="34" t="s">
        <v>2170</v>
      </c>
      <c r="L534" s="34"/>
      <c r="M534" s="131" t="s">
        <v>2858</v>
      </c>
      <c r="N534" s="131"/>
      <c r="O534" s="131" t="s">
        <v>52</v>
      </c>
      <c r="P534" s="131" t="s">
        <v>1661</v>
      </c>
    </row>
    <row r="535" spans="1:16" ht="16.5" x14ac:dyDescent="0.25">
      <c r="A535" s="109">
        <v>12</v>
      </c>
      <c r="B535" s="172" t="s">
        <v>2701</v>
      </c>
      <c r="C535" s="34" t="s">
        <v>2779</v>
      </c>
      <c r="D535" s="4" t="s">
        <v>1228</v>
      </c>
      <c r="E535" s="20">
        <v>864811036938897</v>
      </c>
      <c r="F535" s="4"/>
      <c r="G535" s="4" t="s">
        <v>72</v>
      </c>
      <c r="H535" s="34"/>
      <c r="I535" s="141" t="s">
        <v>2859</v>
      </c>
      <c r="J535" s="131" t="s">
        <v>425</v>
      </c>
      <c r="K535" s="34" t="s">
        <v>2203</v>
      </c>
      <c r="L535" s="34"/>
      <c r="M535" s="131" t="s">
        <v>2860</v>
      </c>
      <c r="N535" s="131"/>
      <c r="O535" s="131" t="s">
        <v>52</v>
      </c>
      <c r="P535" s="131" t="s">
        <v>1661</v>
      </c>
    </row>
    <row r="536" spans="1:16" ht="16.5" x14ac:dyDescent="0.25">
      <c r="A536" s="109">
        <v>13</v>
      </c>
      <c r="B536" s="135" t="s">
        <v>2701</v>
      </c>
      <c r="C536" s="34" t="s">
        <v>2779</v>
      </c>
      <c r="D536" s="4" t="s">
        <v>40</v>
      </c>
      <c r="E536" s="20" t="s">
        <v>992</v>
      </c>
      <c r="F536" s="4"/>
      <c r="G536" s="4"/>
      <c r="H536" s="34"/>
      <c r="I536" s="278"/>
      <c r="J536" s="131" t="s">
        <v>2861</v>
      </c>
      <c r="K536" s="34"/>
      <c r="L536" s="34"/>
      <c r="M536" s="131" t="s">
        <v>2862</v>
      </c>
      <c r="N536" s="278"/>
      <c r="O536" s="131" t="s">
        <v>52</v>
      </c>
      <c r="P536" s="131" t="s">
        <v>53</v>
      </c>
    </row>
    <row r="537" spans="1:16" ht="16.5" x14ac:dyDescent="0.25">
      <c r="A537" s="109">
        <v>14</v>
      </c>
      <c r="B537" s="135" t="s">
        <v>2701</v>
      </c>
      <c r="C537" s="172" t="s">
        <v>2779</v>
      </c>
      <c r="D537" s="4" t="s">
        <v>2863</v>
      </c>
      <c r="E537" s="20" t="s">
        <v>1012</v>
      </c>
      <c r="F537" s="4"/>
      <c r="G537" s="4"/>
      <c r="H537" s="34"/>
      <c r="I537" s="35"/>
      <c r="J537" s="131" t="s">
        <v>1913</v>
      </c>
      <c r="K537" s="34"/>
      <c r="L537" s="34"/>
      <c r="M537" s="131" t="s">
        <v>389</v>
      </c>
      <c r="N537" s="131"/>
      <c r="O537" s="131"/>
      <c r="P537" s="131" t="s">
        <v>53</v>
      </c>
    </row>
  </sheetData>
  <mergeCells count="52">
    <mergeCell ref="A361:R361"/>
    <mergeCell ref="A6:Q7"/>
    <mergeCell ref="A240:Q240"/>
    <mergeCell ref="A226:Q226"/>
    <mergeCell ref="A224:Q225"/>
    <mergeCell ref="A200:Q200"/>
    <mergeCell ref="A68:Q69"/>
    <mergeCell ref="A70:Q70"/>
    <mergeCell ref="A148:Q148"/>
    <mergeCell ref="A88:Q88"/>
    <mergeCell ref="A107:Q108"/>
    <mergeCell ref="A109:Q109"/>
    <mergeCell ref="A138:Q138"/>
    <mergeCell ref="A247:Q247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A441:R441"/>
    <mergeCell ref="Q4:Q5"/>
    <mergeCell ref="A8:Q8"/>
    <mergeCell ref="A51:Q51"/>
    <mergeCell ref="A341:R342"/>
    <mergeCell ref="A343:R343"/>
    <mergeCell ref="A256:Q257"/>
    <mergeCell ref="A275:Q275"/>
    <mergeCell ref="A258:Q258"/>
    <mergeCell ref="A289:Q289"/>
    <mergeCell ref="A308:R309"/>
    <mergeCell ref="A310:R310"/>
    <mergeCell ref="A325:R325"/>
    <mergeCell ref="A303:Q303"/>
    <mergeCell ref="A174:Q175"/>
    <mergeCell ref="A176:Q176"/>
    <mergeCell ref="A378:R379"/>
    <mergeCell ref="A380:R380"/>
    <mergeCell ref="A408:R408"/>
    <mergeCell ref="A425:Q426"/>
    <mergeCell ref="A427:R427"/>
    <mergeCell ref="A486:R487"/>
    <mergeCell ref="A488:R488"/>
    <mergeCell ref="A507:R507"/>
    <mergeCell ref="A523:R523"/>
    <mergeCell ref="A453:R454"/>
    <mergeCell ref="A455:R455"/>
    <mergeCell ref="A471:R471"/>
  </mergeCells>
  <conditionalFormatting sqref="E177">
    <cfRule type="duplicateValues" dxfId="226" priority="30"/>
  </conditionalFormatting>
  <conditionalFormatting sqref="E180">
    <cfRule type="duplicateValues" dxfId="225" priority="29"/>
  </conditionalFormatting>
  <conditionalFormatting sqref="E198">
    <cfRule type="duplicateValues" dxfId="224" priority="28"/>
  </conditionalFormatting>
  <conditionalFormatting sqref="E199">
    <cfRule type="duplicateValues" dxfId="223" priority="27"/>
  </conditionalFormatting>
  <conditionalFormatting sqref="E227">
    <cfRule type="duplicateValues" dxfId="222" priority="26"/>
  </conditionalFormatting>
  <conditionalFormatting sqref="E229">
    <cfRule type="duplicateValues" dxfId="221" priority="25"/>
  </conditionalFormatting>
  <conditionalFormatting sqref="E239">
    <cfRule type="duplicateValues" dxfId="220" priority="24"/>
  </conditionalFormatting>
  <conditionalFormatting sqref="E241">
    <cfRule type="duplicateValues" dxfId="219" priority="23"/>
  </conditionalFormatting>
  <conditionalFormatting sqref="E276">
    <cfRule type="duplicateValues" dxfId="218" priority="22"/>
  </conditionalFormatting>
  <conditionalFormatting sqref="E277">
    <cfRule type="duplicateValues" dxfId="217" priority="21"/>
  </conditionalFormatting>
  <conditionalFormatting sqref="E278">
    <cfRule type="duplicateValues" dxfId="216" priority="20"/>
  </conditionalFormatting>
  <conditionalFormatting sqref="E290">
    <cfRule type="duplicateValues" dxfId="215" priority="19"/>
  </conditionalFormatting>
  <conditionalFormatting sqref="E359">
    <cfRule type="duplicateValues" dxfId="214" priority="10"/>
  </conditionalFormatting>
  <conditionalFormatting sqref="E344">
    <cfRule type="duplicateValues" dxfId="213" priority="13"/>
  </conditionalFormatting>
  <conditionalFormatting sqref="E346">
    <cfRule type="duplicateValues" dxfId="212" priority="12"/>
  </conditionalFormatting>
  <conditionalFormatting sqref="E358">
    <cfRule type="duplicateValues" dxfId="211" priority="11"/>
  </conditionalFormatting>
  <conditionalFormatting sqref="E360">
    <cfRule type="duplicateValues" dxfId="210" priority="9"/>
  </conditionalFormatting>
  <conditionalFormatting sqref="E374">
    <cfRule type="duplicateValues" dxfId="209" priority="8"/>
  </conditionalFormatting>
  <conditionalFormatting sqref="E375">
    <cfRule type="duplicateValues" dxfId="208" priority="7"/>
  </conditionalFormatting>
  <conditionalFormatting sqref="E381">
    <cfRule type="duplicateValues" dxfId="207" priority="6"/>
  </conditionalFormatting>
  <conditionalFormatting sqref="E418">
    <cfRule type="duplicateValues" dxfId="206" priority="5"/>
  </conditionalFormatting>
  <conditionalFormatting sqref="E397">
    <cfRule type="duplicateValues" dxfId="205" priority="4"/>
  </conditionalFormatting>
  <conditionalFormatting sqref="E402">
    <cfRule type="duplicateValues" dxfId="204" priority="3"/>
  </conditionalFormatting>
  <conditionalFormatting sqref="E403">
    <cfRule type="duplicateValues" dxfId="203" priority="2"/>
  </conditionalFormatting>
  <conditionalFormatting sqref="E405">
    <cfRule type="duplicateValues" dxfId="20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4"/>
  <sheetViews>
    <sheetView zoomScale="55" zoomScaleNormal="55" workbookViewId="0">
      <selection activeCell="M90" sqref="M90"/>
    </sheetView>
  </sheetViews>
  <sheetFormatPr defaultColWidth="9" defaultRowHeight="15.75" x14ac:dyDescent="0.25"/>
  <cols>
    <col min="1" max="1" width="4.42578125" style="78" customWidth="1"/>
    <col min="2" max="2" width="18.7109375" style="78" customWidth="1"/>
    <col min="3" max="3" width="19.85546875" style="78" customWidth="1"/>
    <col min="4" max="4" width="21" style="78" customWidth="1"/>
    <col min="5" max="5" width="26.5703125" style="78" customWidth="1"/>
    <col min="6" max="6" width="10.85546875" style="78" customWidth="1"/>
    <col min="7" max="7" width="13.42578125" style="78" customWidth="1"/>
    <col min="8" max="9" width="24.140625" style="78" customWidth="1"/>
    <col min="10" max="10" width="33" style="78" customWidth="1"/>
    <col min="11" max="11" width="14.5703125" style="78" customWidth="1"/>
    <col min="12" max="12" width="15.28515625" style="78" customWidth="1"/>
    <col min="13" max="13" width="38.85546875" style="78" customWidth="1"/>
    <col min="14" max="14" width="31.140625" style="78" customWidth="1"/>
    <col min="15" max="15" width="6.28515625" style="78" customWidth="1"/>
    <col min="16" max="16" width="9.140625" style="89" customWidth="1"/>
    <col min="17" max="17" width="11.28515625" style="78" customWidth="1"/>
    <col min="18" max="16384" width="9" style="78"/>
  </cols>
  <sheetData>
    <row r="1" spans="1:17" ht="23.25" customHeight="1" x14ac:dyDescent="0.25">
      <c r="A1" s="455" t="s">
        <v>44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80"/>
    </row>
    <row r="2" spans="1:17" ht="20.25" customHeight="1" x14ac:dyDescent="0.25">
      <c r="A2" s="456" t="s">
        <v>11</v>
      </c>
      <c r="B2" s="457"/>
      <c r="C2" s="457"/>
      <c r="D2" s="457"/>
      <c r="E2" s="458" t="s">
        <v>24</v>
      </c>
      <c r="F2" s="458"/>
      <c r="G2" s="56"/>
      <c r="H2" s="56"/>
      <c r="I2" s="182"/>
      <c r="J2" s="56"/>
      <c r="K2" s="56"/>
      <c r="L2" s="56"/>
      <c r="M2" s="56"/>
      <c r="N2" s="56"/>
      <c r="O2" s="60"/>
      <c r="P2" s="90"/>
      <c r="Q2" s="81"/>
    </row>
    <row r="3" spans="1:17" x14ac:dyDescent="0.25">
      <c r="A3" s="67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17"/>
      <c r="Q3" s="68"/>
    </row>
    <row r="4" spans="1:17" x14ac:dyDescent="0.25">
      <c r="A4" s="463" t="s">
        <v>0</v>
      </c>
      <c r="B4" s="468" t="s">
        <v>10</v>
      </c>
      <c r="C4" s="469"/>
      <c r="D4" s="469"/>
      <c r="E4" s="469"/>
      <c r="F4" s="469"/>
      <c r="G4" s="469"/>
      <c r="H4" s="469"/>
      <c r="I4" s="470"/>
      <c r="J4" s="461" t="s">
        <v>6</v>
      </c>
      <c r="K4" s="465" t="s">
        <v>15</v>
      </c>
      <c r="L4" s="465"/>
      <c r="M4" s="466" t="s">
        <v>8</v>
      </c>
      <c r="N4" s="467"/>
      <c r="O4" s="459" t="s">
        <v>9</v>
      </c>
      <c r="P4" s="481" t="s">
        <v>18</v>
      </c>
      <c r="Q4" s="461" t="s">
        <v>7</v>
      </c>
    </row>
    <row r="5" spans="1:17" ht="42.75" x14ac:dyDescent="0.25">
      <c r="A5" s="464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4" t="s">
        <v>5</v>
      </c>
      <c r="H5" s="54" t="s">
        <v>7</v>
      </c>
      <c r="I5" s="186" t="s">
        <v>46</v>
      </c>
      <c r="J5" s="462"/>
      <c r="K5" s="55" t="s">
        <v>16</v>
      </c>
      <c r="L5" s="55" t="s">
        <v>17</v>
      </c>
      <c r="M5" s="54" t="s">
        <v>13</v>
      </c>
      <c r="N5" s="55" t="s">
        <v>14</v>
      </c>
      <c r="O5" s="460"/>
      <c r="P5" s="482"/>
      <c r="Q5" s="462"/>
    </row>
    <row r="6" spans="1:17" x14ac:dyDescent="0.25">
      <c r="A6" s="472" t="s">
        <v>225</v>
      </c>
      <c r="B6" s="472"/>
      <c r="C6" s="472"/>
      <c r="D6" s="472"/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</row>
    <row r="7" spans="1:17" x14ac:dyDescent="0.25">
      <c r="A7" s="472"/>
      <c r="B7" s="472"/>
      <c r="C7" s="472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2"/>
      <c r="O7" s="472"/>
      <c r="P7" s="472"/>
      <c r="Q7" s="472"/>
    </row>
    <row r="8" spans="1:17" s="79" customFormat="1" ht="15.75" customHeight="1" x14ac:dyDescent="0.25">
      <c r="A8" s="452" t="s">
        <v>80</v>
      </c>
      <c r="B8" s="453"/>
      <c r="C8" s="453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54"/>
    </row>
    <row r="9" spans="1:17" s="79" customFormat="1" ht="15.75" customHeight="1" x14ac:dyDescent="0.25">
      <c r="A9" s="1">
        <v>1</v>
      </c>
      <c r="B9" s="103" t="s">
        <v>56</v>
      </c>
      <c r="C9" s="103" t="s">
        <v>57</v>
      </c>
      <c r="D9" s="4" t="s">
        <v>27</v>
      </c>
      <c r="E9" s="20">
        <v>864161020974171</v>
      </c>
      <c r="F9" s="4"/>
      <c r="G9" s="4" t="s">
        <v>58</v>
      </c>
      <c r="H9" s="43"/>
      <c r="I9" s="32" t="s">
        <v>59</v>
      </c>
      <c r="J9" s="131"/>
      <c r="K9" s="34" t="s">
        <v>60</v>
      </c>
      <c r="L9" s="34" t="s">
        <v>61</v>
      </c>
      <c r="M9" s="131" t="s">
        <v>62</v>
      </c>
      <c r="N9" s="131"/>
      <c r="O9" s="163" t="s">
        <v>52</v>
      </c>
      <c r="P9" s="163" t="s">
        <v>63</v>
      </c>
      <c r="Q9" s="285"/>
    </row>
    <row r="10" spans="1:17" s="79" customFormat="1" ht="15.75" customHeight="1" x14ac:dyDescent="0.25">
      <c r="A10" s="1">
        <v>2</v>
      </c>
      <c r="B10" s="103" t="s">
        <v>56</v>
      </c>
      <c r="C10" s="103" t="s">
        <v>57</v>
      </c>
      <c r="D10" s="4" t="s">
        <v>27</v>
      </c>
      <c r="E10" s="5" t="s">
        <v>64</v>
      </c>
      <c r="F10" s="4" t="s">
        <v>65</v>
      </c>
      <c r="G10" s="4" t="s">
        <v>58</v>
      </c>
      <c r="H10" s="43"/>
      <c r="I10" s="104"/>
      <c r="J10" s="131" t="s">
        <v>28</v>
      </c>
      <c r="K10" s="34" t="s">
        <v>60</v>
      </c>
      <c r="L10" s="34" t="s">
        <v>61</v>
      </c>
      <c r="M10" s="131" t="s">
        <v>66</v>
      </c>
      <c r="N10" s="131"/>
      <c r="O10" s="163" t="s">
        <v>52</v>
      </c>
      <c r="P10" s="163" t="s">
        <v>63</v>
      </c>
      <c r="Q10" s="286"/>
    </row>
    <row r="11" spans="1:17" s="79" customFormat="1" ht="15.75" customHeight="1" x14ac:dyDescent="0.25">
      <c r="A11" s="1">
        <v>3</v>
      </c>
      <c r="B11" s="103" t="s">
        <v>56</v>
      </c>
      <c r="C11" s="103" t="s">
        <v>57</v>
      </c>
      <c r="D11" s="4" t="s">
        <v>27</v>
      </c>
      <c r="E11" s="5">
        <v>865904020163801</v>
      </c>
      <c r="F11" s="4"/>
      <c r="G11" s="4" t="s">
        <v>58</v>
      </c>
      <c r="H11" s="43"/>
      <c r="I11" s="141" t="s">
        <v>67</v>
      </c>
      <c r="J11" s="131"/>
      <c r="K11" s="34" t="s">
        <v>68</v>
      </c>
      <c r="L11" s="34" t="s">
        <v>61</v>
      </c>
      <c r="M11" s="131" t="s">
        <v>62</v>
      </c>
      <c r="N11" s="131"/>
      <c r="O11" s="163" t="s">
        <v>52</v>
      </c>
      <c r="P11" s="163" t="s">
        <v>63</v>
      </c>
      <c r="Q11" s="286"/>
    </row>
    <row r="12" spans="1:17" s="79" customFormat="1" ht="15.75" customHeight="1" x14ac:dyDescent="0.25">
      <c r="A12" s="1">
        <v>4</v>
      </c>
      <c r="B12" s="103" t="s">
        <v>56</v>
      </c>
      <c r="C12" s="103" t="s">
        <v>57</v>
      </c>
      <c r="D12" s="4" t="s">
        <v>27</v>
      </c>
      <c r="E12" s="5" t="s">
        <v>69</v>
      </c>
      <c r="F12" s="4"/>
      <c r="G12" s="4" t="s">
        <v>58</v>
      </c>
      <c r="H12" s="43"/>
      <c r="I12" s="131" t="s">
        <v>70</v>
      </c>
      <c r="J12" s="131"/>
      <c r="K12" s="34" t="s">
        <v>71</v>
      </c>
      <c r="L12" s="34" t="s">
        <v>61</v>
      </c>
      <c r="M12" s="131" t="s">
        <v>62</v>
      </c>
      <c r="N12" s="131"/>
      <c r="O12" s="163" t="s">
        <v>52</v>
      </c>
      <c r="P12" s="163" t="s">
        <v>63</v>
      </c>
      <c r="Q12" s="286"/>
    </row>
    <row r="13" spans="1:17" s="79" customFormat="1" ht="15.75" customHeight="1" x14ac:dyDescent="0.25">
      <c r="A13" s="1">
        <v>5</v>
      </c>
      <c r="B13" s="103" t="s">
        <v>56</v>
      </c>
      <c r="C13" s="103" t="s">
        <v>57</v>
      </c>
      <c r="D13" s="4" t="s">
        <v>36</v>
      </c>
      <c r="E13" s="20">
        <v>866104021786127</v>
      </c>
      <c r="F13" s="4"/>
      <c r="G13" s="4" t="s">
        <v>72</v>
      </c>
      <c r="H13" s="43"/>
      <c r="I13" s="32"/>
      <c r="J13" s="131" t="s">
        <v>73</v>
      </c>
      <c r="K13" s="34" t="s">
        <v>74</v>
      </c>
      <c r="L13" s="121"/>
      <c r="M13" s="131" t="s">
        <v>75</v>
      </c>
      <c r="N13" s="131"/>
      <c r="O13" s="163" t="s">
        <v>52</v>
      </c>
      <c r="P13" s="163" t="s">
        <v>63</v>
      </c>
      <c r="Q13" s="285"/>
    </row>
    <row r="14" spans="1:17" s="79" customFormat="1" ht="15.75" customHeight="1" x14ac:dyDescent="0.25">
      <c r="A14" s="1">
        <v>6</v>
      </c>
      <c r="B14" s="103" t="s">
        <v>56</v>
      </c>
      <c r="C14" s="103" t="s">
        <v>57</v>
      </c>
      <c r="D14" s="4" t="s">
        <v>36</v>
      </c>
      <c r="E14" s="20">
        <v>862631034734433</v>
      </c>
      <c r="F14" s="4"/>
      <c r="G14" s="4" t="s">
        <v>72</v>
      </c>
      <c r="H14" s="43"/>
      <c r="I14" s="104"/>
      <c r="J14" s="131" t="s">
        <v>76</v>
      </c>
      <c r="K14" s="34" t="s">
        <v>77</v>
      </c>
      <c r="L14" s="34" t="s">
        <v>78</v>
      </c>
      <c r="M14" s="131" t="s">
        <v>79</v>
      </c>
      <c r="N14" s="131"/>
      <c r="O14" s="163" t="s">
        <v>52</v>
      </c>
      <c r="P14" s="163" t="s">
        <v>63</v>
      </c>
      <c r="Q14" s="286"/>
    </row>
    <row r="15" spans="1:17" s="79" customFormat="1" ht="15.75" customHeight="1" x14ac:dyDescent="0.25">
      <c r="A15" s="446" t="s">
        <v>440</v>
      </c>
      <c r="B15" s="447"/>
      <c r="C15" s="447"/>
      <c r="D15" s="447"/>
      <c r="E15" s="447"/>
      <c r="F15" s="447"/>
      <c r="G15" s="447"/>
      <c r="H15" s="447"/>
      <c r="I15" s="447"/>
      <c r="J15" s="447"/>
      <c r="K15" s="447"/>
      <c r="L15" s="447"/>
      <c r="M15" s="447"/>
      <c r="N15" s="447"/>
      <c r="O15" s="447"/>
      <c r="P15" s="447"/>
      <c r="Q15" s="447"/>
    </row>
    <row r="16" spans="1:17" x14ac:dyDescent="0.25">
      <c r="A16" s="449"/>
      <c r="B16" s="450"/>
      <c r="C16" s="450"/>
      <c r="D16" s="450"/>
      <c r="E16" s="450"/>
      <c r="F16" s="450"/>
      <c r="G16" s="450"/>
      <c r="H16" s="450"/>
      <c r="I16" s="450"/>
      <c r="J16" s="450"/>
      <c r="K16" s="450"/>
      <c r="L16" s="450"/>
      <c r="M16" s="450"/>
      <c r="N16" s="450"/>
      <c r="O16" s="450"/>
      <c r="P16" s="450"/>
      <c r="Q16" s="450"/>
    </row>
    <row r="17" spans="1:17" x14ac:dyDescent="0.25">
      <c r="A17" s="452" t="s">
        <v>441</v>
      </c>
      <c r="B17" s="453"/>
      <c r="C17" s="453"/>
      <c r="D17" s="453"/>
      <c r="E17" s="453"/>
      <c r="F17" s="453"/>
      <c r="G17" s="453"/>
      <c r="H17" s="453"/>
      <c r="I17" s="453"/>
      <c r="J17" s="453"/>
      <c r="K17" s="453"/>
      <c r="L17" s="453"/>
      <c r="M17" s="453"/>
      <c r="N17" s="453"/>
      <c r="O17" s="453"/>
      <c r="P17" s="453"/>
      <c r="Q17" s="454"/>
    </row>
    <row r="18" spans="1:17" ht="16.5" x14ac:dyDescent="0.25">
      <c r="A18" s="1">
        <v>1</v>
      </c>
      <c r="B18" s="103" t="s">
        <v>442</v>
      </c>
      <c r="C18" s="103" t="s">
        <v>443</v>
      </c>
      <c r="D18" s="4" t="s">
        <v>27</v>
      </c>
      <c r="E18" s="5">
        <v>864161029419897</v>
      </c>
      <c r="F18" s="4" t="s">
        <v>65</v>
      </c>
      <c r="G18" s="4" t="s">
        <v>58</v>
      </c>
      <c r="H18" s="43"/>
      <c r="I18" s="4" t="s">
        <v>444</v>
      </c>
      <c r="J18" s="131" t="s">
        <v>375</v>
      </c>
      <c r="K18" s="34" t="s">
        <v>445</v>
      </c>
      <c r="L18" s="34" t="s">
        <v>153</v>
      </c>
      <c r="M18" s="131" t="s">
        <v>446</v>
      </c>
      <c r="N18" s="131" t="s">
        <v>447</v>
      </c>
      <c r="O18" s="163" t="s">
        <v>448</v>
      </c>
      <c r="P18" s="163" t="s">
        <v>53</v>
      </c>
      <c r="Q18" s="285"/>
    </row>
    <row r="19" spans="1:17" ht="16.5" x14ac:dyDescent="0.25">
      <c r="A19" s="1">
        <v>2</v>
      </c>
      <c r="B19" s="103" t="s">
        <v>442</v>
      </c>
      <c r="C19" s="103" t="s">
        <v>443</v>
      </c>
      <c r="D19" s="4" t="s">
        <v>36</v>
      </c>
      <c r="E19" s="5">
        <v>861694031768383</v>
      </c>
      <c r="F19" s="4"/>
      <c r="G19" s="4" t="s">
        <v>72</v>
      </c>
      <c r="H19" s="43"/>
      <c r="I19" s="4" t="s">
        <v>449</v>
      </c>
      <c r="J19" s="131" t="s">
        <v>48</v>
      </c>
      <c r="K19" s="34" t="s">
        <v>50</v>
      </c>
      <c r="L19" s="34"/>
      <c r="M19" s="131" t="s">
        <v>450</v>
      </c>
      <c r="N19" s="131"/>
      <c r="O19" s="163" t="s">
        <v>52</v>
      </c>
      <c r="P19" s="163" t="s">
        <v>53</v>
      </c>
      <c r="Q19" s="285"/>
    </row>
    <row r="20" spans="1:17" ht="16.5" x14ac:dyDescent="0.25">
      <c r="A20" s="1">
        <v>3</v>
      </c>
      <c r="B20" s="103" t="s">
        <v>442</v>
      </c>
      <c r="C20" s="103" t="s">
        <v>443</v>
      </c>
      <c r="D20" s="4" t="s">
        <v>451</v>
      </c>
      <c r="E20" s="5" t="s">
        <v>88</v>
      </c>
      <c r="F20" s="4"/>
      <c r="G20" s="4"/>
      <c r="H20" s="43"/>
      <c r="I20" s="32"/>
      <c r="J20" s="131" t="s">
        <v>200</v>
      </c>
      <c r="K20" s="34"/>
      <c r="L20" s="35"/>
      <c r="M20" s="131"/>
      <c r="N20" s="131"/>
      <c r="O20" s="163" t="s">
        <v>52</v>
      </c>
      <c r="P20" s="163" t="s">
        <v>53</v>
      </c>
      <c r="Q20" s="285"/>
    </row>
    <row r="21" spans="1:17" ht="16.5" x14ac:dyDescent="0.25">
      <c r="A21" s="1">
        <v>4</v>
      </c>
      <c r="B21" s="103" t="s">
        <v>442</v>
      </c>
      <c r="C21" s="103" t="s">
        <v>443</v>
      </c>
      <c r="D21" s="4" t="s">
        <v>452</v>
      </c>
      <c r="E21" s="5" t="s">
        <v>88</v>
      </c>
      <c r="F21" s="4"/>
      <c r="G21" s="4"/>
      <c r="H21" s="43"/>
      <c r="I21" s="104"/>
      <c r="J21" s="131" t="s">
        <v>453</v>
      </c>
      <c r="K21" s="35"/>
      <c r="L21" s="34"/>
      <c r="M21" s="131" t="s">
        <v>454</v>
      </c>
      <c r="N21" s="131"/>
      <c r="O21" s="163" t="s">
        <v>52</v>
      </c>
      <c r="P21" s="163" t="s">
        <v>53</v>
      </c>
      <c r="Q21" s="286"/>
    </row>
    <row r="22" spans="1:17" ht="16.5" x14ac:dyDescent="0.25">
      <c r="A22" s="1">
        <v>5</v>
      </c>
      <c r="B22" s="103" t="s">
        <v>442</v>
      </c>
      <c r="C22" s="103" t="s">
        <v>443</v>
      </c>
      <c r="D22" s="4" t="s">
        <v>455</v>
      </c>
      <c r="E22" s="5" t="s">
        <v>88</v>
      </c>
      <c r="F22" s="4"/>
      <c r="G22" s="4"/>
      <c r="H22" s="43"/>
      <c r="I22" s="141" t="s">
        <v>456</v>
      </c>
      <c r="J22" s="131" t="s">
        <v>457</v>
      </c>
      <c r="K22" s="34"/>
      <c r="L22" s="35"/>
      <c r="M22" s="131"/>
      <c r="N22" s="131"/>
      <c r="O22" s="163" t="s">
        <v>52</v>
      </c>
      <c r="P22" s="163" t="s">
        <v>53</v>
      </c>
      <c r="Q22" s="286"/>
    </row>
    <row r="23" spans="1:17" ht="16.5" x14ac:dyDescent="0.25">
      <c r="A23" s="1">
        <v>6</v>
      </c>
      <c r="B23" s="103" t="s">
        <v>442</v>
      </c>
      <c r="C23" s="103" t="s">
        <v>443</v>
      </c>
      <c r="D23" s="4" t="s">
        <v>245</v>
      </c>
      <c r="E23" s="5" t="s">
        <v>88</v>
      </c>
      <c r="F23" s="4"/>
      <c r="G23" s="4"/>
      <c r="H23" s="43"/>
      <c r="I23" s="32"/>
      <c r="J23" s="131" t="s">
        <v>200</v>
      </c>
      <c r="K23" s="34"/>
      <c r="L23" s="35"/>
      <c r="M23" s="131"/>
      <c r="N23" s="131"/>
      <c r="O23" s="163" t="s">
        <v>52</v>
      </c>
      <c r="P23" s="163" t="s">
        <v>53</v>
      </c>
      <c r="Q23" s="285"/>
    </row>
    <row r="24" spans="1:17" x14ac:dyDescent="0.25">
      <c r="A24" s="452" t="s">
        <v>458</v>
      </c>
      <c r="B24" s="453"/>
      <c r="C24" s="453"/>
      <c r="D24" s="453"/>
      <c r="E24" s="453"/>
      <c r="F24" s="453"/>
      <c r="G24" s="453"/>
      <c r="H24" s="453"/>
      <c r="I24" s="453"/>
      <c r="J24" s="453"/>
      <c r="K24" s="453"/>
      <c r="L24" s="453"/>
      <c r="M24" s="453"/>
      <c r="N24" s="453"/>
      <c r="O24" s="453"/>
      <c r="P24" s="453"/>
      <c r="Q24" s="454"/>
    </row>
    <row r="25" spans="1:17" ht="16.5" x14ac:dyDescent="0.25">
      <c r="A25" s="1">
        <v>1</v>
      </c>
      <c r="B25" s="19" t="s">
        <v>459</v>
      </c>
      <c r="C25" s="19" t="s">
        <v>460</v>
      </c>
      <c r="D25" s="4" t="s">
        <v>461</v>
      </c>
      <c r="E25" s="5"/>
      <c r="F25" s="4"/>
      <c r="G25" s="4"/>
      <c r="H25" s="43"/>
      <c r="I25" s="57"/>
      <c r="J25" s="131"/>
      <c r="K25" s="35"/>
      <c r="L25" s="35"/>
      <c r="M25" s="57" t="s">
        <v>389</v>
      </c>
      <c r="N25" s="57"/>
      <c r="O25" s="2" t="s">
        <v>52</v>
      </c>
      <c r="P25" s="2" t="s">
        <v>63</v>
      </c>
      <c r="Q25" s="59"/>
    </row>
    <row r="26" spans="1:17" ht="16.5" x14ac:dyDescent="0.25">
      <c r="A26" s="1">
        <v>2</v>
      </c>
      <c r="B26" s="19" t="s">
        <v>459</v>
      </c>
      <c r="C26" s="19" t="s">
        <v>460</v>
      </c>
      <c r="D26" s="4" t="s">
        <v>462</v>
      </c>
      <c r="E26" s="5"/>
      <c r="F26" s="4"/>
      <c r="G26" s="4"/>
      <c r="H26" s="43"/>
      <c r="I26" s="131"/>
      <c r="J26" s="131"/>
      <c r="K26" s="35"/>
      <c r="L26" s="35"/>
      <c r="M26" s="57" t="s">
        <v>389</v>
      </c>
      <c r="N26" s="57"/>
      <c r="O26" s="2" t="s">
        <v>52</v>
      </c>
      <c r="P26" s="2" t="s">
        <v>63</v>
      </c>
      <c r="Q26" s="276"/>
    </row>
    <row r="27" spans="1:17" ht="16.5" x14ac:dyDescent="0.25">
      <c r="A27" s="1">
        <v>3</v>
      </c>
      <c r="B27" s="19" t="s">
        <v>459</v>
      </c>
      <c r="C27" s="19" t="s">
        <v>460</v>
      </c>
      <c r="D27" s="4" t="s">
        <v>455</v>
      </c>
      <c r="E27" s="5" t="s">
        <v>88</v>
      </c>
      <c r="F27" s="4"/>
      <c r="G27" s="4"/>
      <c r="H27" s="4"/>
      <c r="I27" s="32" t="s">
        <v>463</v>
      </c>
      <c r="J27" s="57"/>
      <c r="K27" s="34"/>
      <c r="L27" s="35"/>
      <c r="M27" s="57" t="s">
        <v>464</v>
      </c>
      <c r="N27" s="57"/>
      <c r="O27" s="2" t="s">
        <v>52</v>
      </c>
      <c r="P27" s="2" t="s">
        <v>63</v>
      </c>
      <c r="Q27" s="276"/>
    </row>
    <row r="28" spans="1:17" ht="16.5" x14ac:dyDescent="0.25">
      <c r="A28" s="1">
        <v>4</v>
      </c>
      <c r="B28" s="19" t="s">
        <v>459</v>
      </c>
      <c r="C28" s="19" t="s">
        <v>460</v>
      </c>
      <c r="D28" s="4" t="s">
        <v>36</v>
      </c>
      <c r="E28" s="20">
        <v>861694031111675</v>
      </c>
      <c r="F28" s="48"/>
      <c r="G28" s="4" t="s">
        <v>72</v>
      </c>
      <c r="H28" s="43"/>
      <c r="I28" s="43"/>
      <c r="J28" s="131" t="s">
        <v>465</v>
      </c>
      <c r="K28" s="34" t="s">
        <v>77</v>
      </c>
      <c r="L28" s="34" t="s">
        <v>50</v>
      </c>
      <c r="M28" s="57" t="s">
        <v>62</v>
      </c>
      <c r="N28" s="57"/>
      <c r="O28" s="2" t="s">
        <v>52</v>
      </c>
      <c r="P28" s="2" t="s">
        <v>63</v>
      </c>
      <c r="Q28" s="59"/>
    </row>
    <row r="29" spans="1:17" ht="16.5" x14ac:dyDescent="0.25">
      <c r="A29" s="1">
        <v>5</v>
      </c>
      <c r="B29" s="19" t="s">
        <v>459</v>
      </c>
      <c r="C29" s="19" t="s">
        <v>460</v>
      </c>
      <c r="D29" s="4" t="s">
        <v>27</v>
      </c>
      <c r="E29" s="5">
        <v>866762029026901</v>
      </c>
      <c r="F29" s="4"/>
      <c r="G29" s="4" t="s">
        <v>58</v>
      </c>
      <c r="H29" s="43" t="s">
        <v>466</v>
      </c>
      <c r="I29" s="43"/>
      <c r="J29" s="131"/>
      <c r="K29" s="34" t="s">
        <v>467</v>
      </c>
      <c r="L29" s="34" t="s">
        <v>61</v>
      </c>
      <c r="M29" s="57"/>
      <c r="N29" s="57" t="s">
        <v>468</v>
      </c>
      <c r="O29" s="2" t="s">
        <v>52</v>
      </c>
      <c r="P29" s="2" t="s">
        <v>63</v>
      </c>
      <c r="Q29" s="59"/>
    </row>
    <row r="30" spans="1:17" x14ac:dyDescent="0.25">
      <c r="A30" s="472" t="s">
        <v>708</v>
      </c>
      <c r="B30" s="472"/>
      <c r="C30" s="472"/>
      <c r="D30" s="472"/>
      <c r="E30" s="472"/>
      <c r="F30" s="472"/>
      <c r="G30" s="472"/>
      <c r="H30" s="472"/>
      <c r="I30" s="472"/>
      <c r="J30" s="472"/>
      <c r="K30" s="472"/>
      <c r="L30" s="472"/>
      <c r="M30" s="472"/>
      <c r="N30" s="472"/>
      <c r="O30" s="472"/>
      <c r="P30" s="472"/>
      <c r="Q30" s="472"/>
    </row>
    <row r="31" spans="1:17" x14ac:dyDescent="0.25">
      <c r="A31" s="472"/>
      <c r="B31" s="472"/>
      <c r="C31" s="472"/>
      <c r="D31" s="472"/>
      <c r="E31" s="472"/>
      <c r="F31" s="472"/>
      <c r="G31" s="472"/>
      <c r="H31" s="472"/>
      <c r="I31" s="472"/>
      <c r="J31" s="472"/>
      <c r="K31" s="472"/>
      <c r="L31" s="472"/>
      <c r="M31" s="472"/>
      <c r="N31" s="472"/>
      <c r="O31" s="472"/>
      <c r="P31" s="472"/>
      <c r="Q31" s="472"/>
    </row>
    <row r="32" spans="1:17" s="79" customFormat="1" x14ac:dyDescent="0.25">
      <c r="A32" s="452" t="s">
        <v>710</v>
      </c>
      <c r="B32" s="453"/>
      <c r="C32" s="453"/>
      <c r="D32" s="453"/>
      <c r="E32" s="453"/>
      <c r="F32" s="453"/>
      <c r="G32" s="453"/>
      <c r="H32" s="453"/>
      <c r="I32" s="453"/>
      <c r="J32" s="453"/>
      <c r="K32" s="453"/>
      <c r="L32" s="453"/>
      <c r="M32" s="453"/>
      <c r="N32" s="453"/>
      <c r="O32" s="453"/>
      <c r="P32" s="453"/>
      <c r="Q32" s="453"/>
    </row>
    <row r="33" spans="1:17" s="79" customFormat="1" ht="16.5" x14ac:dyDescent="0.25">
      <c r="A33" s="217">
        <v>1</v>
      </c>
      <c r="B33" s="103">
        <v>42950</v>
      </c>
      <c r="C33" s="103">
        <v>43011</v>
      </c>
      <c r="D33" s="4" t="s">
        <v>36</v>
      </c>
      <c r="E33" s="20">
        <v>866104021786127</v>
      </c>
      <c r="F33" s="4"/>
      <c r="G33" s="4" t="s">
        <v>58</v>
      </c>
      <c r="H33" s="43"/>
      <c r="I33" s="32"/>
      <c r="J33" s="131"/>
      <c r="K33" s="34"/>
      <c r="L33" s="34"/>
      <c r="M33" s="131" t="s">
        <v>120</v>
      </c>
      <c r="N33" s="131"/>
      <c r="O33" s="163" t="s">
        <v>52</v>
      </c>
      <c r="P33" s="163" t="s">
        <v>63</v>
      </c>
      <c r="Q33" s="49"/>
    </row>
    <row r="34" spans="1:17" s="79" customFormat="1" ht="16.5" x14ac:dyDescent="0.25">
      <c r="A34" s="217">
        <v>2</v>
      </c>
      <c r="B34" s="103">
        <v>42950</v>
      </c>
      <c r="C34" s="103">
        <v>43011</v>
      </c>
      <c r="D34" s="4" t="s">
        <v>36</v>
      </c>
      <c r="E34" s="20">
        <v>861694031129719</v>
      </c>
      <c r="F34" s="4" t="s">
        <v>971</v>
      </c>
      <c r="G34" s="4" t="s">
        <v>72</v>
      </c>
      <c r="H34" s="43"/>
      <c r="I34" s="43" t="s">
        <v>486</v>
      </c>
      <c r="J34" s="131" t="s">
        <v>316</v>
      </c>
      <c r="K34" s="34" t="s">
        <v>141</v>
      </c>
      <c r="L34" s="34" t="s">
        <v>972</v>
      </c>
      <c r="M34" s="131" t="s">
        <v>973</v>
      </c>
      <c r="N34" s="131"/>
      <c r="O34" s="163" t="s">
        <v>52</v>
      </c>
      <c r="P34" s="163" t="s">
        <v>53</v>
      </c>
      <c r="Q34" s="49"/>
    </row>
    <row r="35" spans="1:17" s="79" customFormat="1" ht="16.5" x14ac:dyDescent="0.25">
      <c r="A35" s="217">
        <v>3</v>
      </c>
      <c r="B35" s="103">
        <v>42950</v>
      </c>
      <c r="C35" s="103">
        <v>43011</v>
      </c>
      <c r="D35" s="4" t="s">
        <v>974</v>
      </c>
      <c r="E35" s="5"/>
      <c r="F35" s="4"/>
      <c r="G35" s="4"/>
      <c r="H35" s="43"/>
      <c r="I35" s="32"/>
      <c r="J35" s="131"/>
      <c r="K35" s="34"/>
      <c r="L35" s="35"/>
      <c r="M35" s="131"/>
      <c r="N35" s="131"/>
      <c r="O35" s="163" t="s">
        <v>52</v>
      </c>
      <c r="P35" s="163" t="s">
        <v>63</v>
      </c>
      <c r="Q35" s="49"/>
    </row>
    <row r="36" spans="1:17" s="79" customFormat="1" ht="16.5" x14ac:dyDescent="0.25">
      <c r="A36" s="217">
        <v>4</v>
      </c>
      <c r="B36" s="103">
        <v>42950</v>
      </c>
      <c r="C36" s="103">
        <v>43011</v>
      </c>
      <c r="D36" s="4" t="s">
        <v>975</v>
      </c>
      <c r="E36" s="5"/>
      <c r="F36" s="4"/>
      <c r="G36" s="4"/>
      <c r="H36" s="43"/>
      <c r="I36" s="104"/>
      <c r="J36" s="131"/>
      <c r="K36" s="35"/>
      <c r="L36" s="34"/>
      <c r="M36" s="131"/>
      <c r="N36" s="131"/>
      <c r="O36" s="163" t="s">
        <v>52</v>
      </c>
      <c r="P36" s="163" t="s">
        <v>63</v>
      </c>
      <c r="Q36" s="49"/>
    </row>
    <row r="37" spans="1:17" s="79" customFormat="1" ht="16.5" x14ac:dyDescent="0.25">
      <c r="A37" s="217">
        <v>5</v>
      </c>
      <c r="B37" s="103">
        <v>42950</v>
      </c>
      <c r="C37" s="103">
        <v>43011</v>
      </c>
      <c r="D37" s="4" t="s">
        <v>976</v>
      </c>
      <c r="E37" s="5"/>
      <c r="F37" s="4"/>
      <c r="G37" s="4"/>
      <c r="H37" s="43"/>
      <c r="I37" s="141"/>
      <c r="J37" s="131"/>
      <c r="K37" s="34"/>
      <c r="L37" s="35"/>
      <c r="M37" s="131"/>
      <c r="N37" s="131"/>
      <c r="O37" s="163" t="s">
        <v>52</v>
      </c>
      <c r="P37" s="163" t="s">
        <v>63</v>
      </c>
      <c r="Q37" s="49"/>
    </row>
    <row r="38" spans="1:17" x14ac:dyDescent="0.25">
      <c r="A38" s="471" t="s">
        <v>712</v>
      </c>
      <c r="B38" s="471"/>
      <c r="C38" s="471"/>
      <c r="D38" s="471"/>
      <c r="E38" s="471"/>
      <c r="F38" s="471"/>
      <c r="G38" s="471"/>
      <c r="H38" s="471"/>
      <c r="I38" s="471"/>
      <c r="J38" s="471"/>
      <c r="K38" s="471"/>
      <c r="L38" s="471"/>
      <c r="M38" s="471"/>
      <c r="N38" s="471"/>
      <c r="O38" s="471"/>
      <c r="P38" s="471"/>
      <c r="Q38" s="471"/>
    </row>
    <row r="39" spans="1:17" ht="16.5" x14ac:dyDescent="0.25">
      <c r="A39" s="1">
        <v>1</v>
      </c>
      <c r="B39" s="103" t="s">
        <v>765</v>
      </c>
      <c r="C39" s="103" t="s">
        <v>727</v>
      </c>
      <c r="D39" s="4" t="s">
        <v>27</v>
      </c>
      <c r="E39" s="20">
        <v>864161029425050</v>
      </c>
      <c r="F39" s="4" t="s">
        <v>954</v>
      </c>
      <c r="G39" s="4" t="s">
        <v>58</v>
      </c>
      <c r="H39" s="43"/>
      <c r="I39" s="141" t="s">
        <v>955</v>
      </c>
      <c r="J39" s="131" t="s">
        <v>375</v>
      </c>
      <c r="K39" s="34"/>
      <c r="L39" s="34" t="s">
        <v>153</v>
      </c>
      <c r="M39" s="131" t="s">
        <v>909</v>
      </c>
      <c r="N39" s="131"/>
      <c r="O39" s="163" t="s">
        <v>52</v>
      </c>
      <c r="P39" s="163" t="s">
        <v>53</v>
      </c>
      <c r="Q39" s="286"/>
    </row>
    <row r="40" spans="1:17" ht="16.5" x14ac:dyDescent="0.25">
      <c r="A40" s="1">
        <v>2</v>
      </c>
      <c r="B40" s="103" t="s">
        <v>765</v>
      </c>
      <c r="C40" s="103" t="s">
        <v>727</v>
      </c>
      <c r="D40" s="4" t="s">
        <v>27</v>
      </c>
      <c r="E40" s="20">
        <v>865904027270948</v>
      </c>
      <c r="F40" s="4" t="s">
        <v>956</v>
      </c>
      <c r="G40" s="4" t="s">
        <v>58</v>
      </c>
      <c r="H40" s="43"/>
      <c r="I40" s="43" t="s">
        <v>957</v>
      </c>
      <c r="J40" s="131" t="s">
        <v>375</v>
      </c>
      <c r="K40" s="34" t="s">
        <v>156</v>
      </c>
      <c r="L40" s="34" t="s">
        <v>153</v>
      </c>
      <c r="M40" s="131" t="s">
        <v>747</v>
      </c>
      <c r="N40" s="131"/>
      <c r="O40" s="163" t="s">
        <v>52</v>
      </c>
      <c r="P40" s="163" t="s">
        <v>53</v>
      </c>
      <c r="Q40" s="286"/>
    </row>
    <row r="41" spans="1:17" ht="16.5" x14ac:dyDescent="0.25">
      <c r="A41" s="1">
        <v>3</v>
      </c>
      <c r="B41" s="103" t="s">
        <v>765</v>
      </c>
      <c r="C41" s="103" t="s">
        <v>727</v>
      </c>
      <c r="D41" s="4" t="s">
        <v>27</v>
      </c>
      <c r="E41" s="20">
        <v>864161020974171</v>
      </c>
      <c r="F41" s="4"/>
      <c r="G41" s="4" t="s">
        <v>58</v>
      </c>
      <c r="H41" s="43"/>
      <c r="I41" s="131" t="s">
        <v>486</v>
      </c>
      <c r="J41" s="131" t="s">
        <v>375</v>
      </c>
      <c r="K41" s="34" t="s">
        <v>153</v>
      </c>
      <c r="L41" s="34"/>
      <c r="M41" s="131" t="s">
        <v>909</v>
      </c>
      <c r="N41" s="131"/>
      <c r="O41" s="163" t="s">
        <v>52</v>
      </c>
      <c r="P41" s="163" t="s">
        <v>53</v>
      </c>
      <c r="Q41" s="200"/>
    </row>
    <row r="42" spans="1:17" ht="16.5" x14ac:dyDescent="0.25">
      <c r="A42" s="1">
        <v>4</v>
      </c>
      <c r="B42" s="103" t="s">
        <v>765</v>
      </c>
      <c r="C42" s="103" t="s">
        <v>727</v>
      </c>
      <c r="D42" s="4" t="s">
        <v>27</v>
      </c>
      <c r="E42" s="20">
        <v>864161020963661</v>
      </c>
      <c r="F42" s="4" t="s">
        <v>870</v>
      </c>
      <c r="G42" s="4" t="s">
        <v>58</v>
      </c>
      <c r="H42" s="131"/>
      <c r="I42" s="4" t="s">
        <v>486</v>
      </c>
      <c r="J42" s="131" t="s">
        <v>958</v>
      </c>
      <c r="K42" s="34" t="s">
        <v>153</v>
      </c>
      <c r="L42" s="35"/>
      <c r="M42" s="131" t="s">
        <v>959</v>
      </c>
      <c r="N42" s="131"/>
      <c r="O42" s="163" t="s">
        <v>52</v>
      </c>
      <c r="P42" s="163" t="s">
        <v>53</v>
      </c>
      <c r="Q42" s="200"/>
    </row>
    <row r="43" spans="1:17" ht="16.5" x14ac:dyDescent="0.25">
      <c r="A43" s="1">
        <v>5</v>
      </c>
      <c r="B43" s="103" t="s">
        <v>765</v>
      </c>
      <c r="C43" s="103" t="s">
        <v>727</v>
      </c>
      <c r="D43" s="4" t="s">
        <v>27</v>
      </c>
      <c r="E43" s="20">
        <v>862118029930283</v>
      </c>
      <c r="F43" s="4"/>
      <c r="G43" s="4" t="s">
        <v>58</v>
      </c>
      <c r="H43" s="43"/>
      <c r="I43" s="43"/>
      <c r="J43" s="131" t="s">
        <v>799</v>
      </c>
      <c r="K43" s="34" t="s">
        <v>153</v>
      </c>
      <c r="L43" s="34"/>
      <c r="M43" s="131"/>
      <c r="N43" s="131"/>
      <c r="O43" s="163" t="s">
        <v>52</v>
      </c>
      <c r="P43" s="163" t="s">
        <v>53</v>
      </c>
      <c r="Q43" s="105"/>
    </row>
    <row r="44" spans="1:17" ht="16.5" x14ac:dyDescent="0.25">
      <c r="A44" s="1">
        <v>6</v>
      </c>
      <c r="B44" s="103" t="s">
        <v>738</v>
      </c>
      <c r="C44" s="103" t="s">
        <v>714</v>
      </c>
      <c r="D44" s="4" t="s">
        <v>27</v>
      </c>
      <c r="E44" s="20">
        <v>864161026917687</v>
      </c>
      <c r="F44" s="4" t="s">
        <v>870</v>
      </c>
      <c r="G44" s="4" t="s">
        <v>58</v>
      </c>
      <c r="H44" s="131"/>
      <c r="I44" s="131" t="s">
        <v>960</v>
      </c>
      <c r="J44" s="131"/>
      <c r="K44" s="34"/>
      <c r="L44" s="34" t="s">
        <v>153</v>
      </c>
      <c r="M44" s="131" t="s">
        <v>62</v>
      </c>
      <c r="N44" s="131"/>
      <c r="O44" s="163" t="s">
        <v>52</v>
      </c>
      <c r="P44" s="163" t="s">
        <v>53</v>
      </c>
      <c r="Q44" s="105"/>
    </row>
    <row r="45" spans="1:17" ht="16.5" x14ac:dyDescent="0.25">
      <c r="A45" s="1">
        <v>7</v>
      </c>
      <c r="B45" s="103" t="s">
        <v>738</v>
      </c>
      <c r="C45" s="103" t="s">
        <v>714</v>
      </c>
      <c r="D45" s="4" t="s">
        <v>27</v>
      </c>
      <c r="E45" s="20">
        <v>865904020084940</v>
      </c>
      <c r="F45" s="4" t="s">
        <v>870</v>
      </c>
      <c r="G45" s="4" t="s">
        <v>58</v>
      </c>
      <c r="H45" s="131"/>
      <c r="I45" s="131" t="s">
        <v>961</v>
      </c>
      <c r="J45" s="131"/>
      <c r="K45" s="34" t="s">
        <v>68</v>
      </c>
      <c r="L45" s="34" t="s">
        <v>153</v>
      </c>
      <c r="M45" s="131" t="s">
        <v>62</v>
      </c>
      <c r="N45" s="131"/>
      <c r="O45" s="163" t="s">
        <v>52</v>
      </c>
      <c r="P45" s="163" t="s">
        <v>63</v>
      </c>
      <c r="Q45" s="105"/>
    </row>
    <row r="46" spans="1:17" ht="16.5" x14ac:dyDescent="0.25">
      <c r="A46" s="1">
        <v>8</v>
      </c>
      <c r="B46" s="103" t="s">
        <v>738</v>
      </c>
      <c r="C46" s="103" t="s">
        <v>714</v>
      </c>
      <c r="D46" s="4" t="s">
        <v>27</v>
      </c>
      <c r="E46" s="20">
        <v>865904020163801</v>
      </c>
      <c r="F46" s="4" t="s">
        <v>870</v>
      </c>
      <c r="G46" s="4" t="s">
        <v>58</v>
      </c>
      <c r="H46" s="105"/>
      <c r="I46" s="105" t="s">
        <v>486</v>
      </c>
      <c r="J46" s="105"/>
      <c r="K46" s="105"/>
      <c r="L46" s="34" t="s">
        <v>153</v>
      </c>
      <c r="M46" s="105"/>
      <c r="N46" s="105"/>
      <c r="O46" s="163" t="s">
        <v>52</v>
      </c>
      <c r="P46" s="163" t="s">
        <v>53</v>
      </c>
      <c r="Q46" s="105"/>
    </row>
    <row r="47" spans="1:17" ht="16.5" x14ac:dyDescent="0.25">
      <c r="A47" s="1">
        <v>9</v>
      </c>
      <c r="B47" s="103" t="s">
        <v>738</v>
      </c>
      <c r="C47" s="103" t="s">
        <v>714</v>
      </c>
      <c r="D47" s="4" t="s">
        <v>27</v>
      </c>
      <c r="E47" s="20">
        <v>867330029882043</v>
      </c>
      <c r="F47" s="4"/>
      <c r="G47" s="4" t="s">
        <v>58</v>
      </c>
      <c r="H47" s="200"/>
      <c r="I47" s="200"/>
      <c r="J47" s="105"/>
      <c r="K47" s="34" t="s">
        <v>153</v>
      </c>
      <c r="L47" s="105"/>
      <c r="M47" s="105" t="s">
        <v>120</v>
      </c>
      <c r="N47" s="105"/>
      <c r="O47" s="105" t="s">
        <v>52</v>
      </c>
      <c r="P47" s="105" t="s">
        <v>63</v>
      </c>
      <c r="Q47" s="105"/>
    </row>
    <row r="48" spans="1:17" ht="16.5" x14ac:dyDescent="0.25">
      <c r="A48" s="1">
        <v>10</v>
      </c>
      <c r="B48" s="103" t="s">
        <v>765</v>
      </c>
      <c r="C48" s="103" t="s">
        <v>728</v>
      </c>
      <c r="D48" s="4" t="s">
        <v>36</v>
      </c>
      <c r="E48" s="20">
        <v>862631039263917</v>
      </c>
      <c r="F48" s="4"/>
      <c r="G48" s="4" t="s">
        <v>72</v>
      </c>
      <c r="H48" s="4" t="s">
        <v>850</v>
      </c>
      <c r="I48" s="141"/>
      <c r="J48" s="131" t="s">
        <v>200</v>
      </c>
      <c r="K48" s="34" t="s">
        <v>50</v>
      </c>
      <c r="L48" s="34"/>
      <c r="M48" s="131"/>
      <c r="N48" s="131"/>
      <c r="O48" s="163" t="s">
        <v>52</v>
      </c>
      <c r="P48" s="163" t="s">
        <v>53</v>
      </c>
      <c r="Q48" s="286"/>
    </row>
    <row r="49" spans="1:17" ht="16.5" x14ac:dyDescent="0.25">
      <c r="A49" s="1">
        <v>11</v>
      </c>
      <c r="B49" s="103" t="s">
        <v>765</v>
      </c>
      <c r="C49" s="103" t="s">
        <v>728</v>
      </c>
      <c r="D49" s="4" t="s">
        <v>36</v>
      </c>
      <c r="E49" s="20">
        <v>863586032917886</v>
      </c>
      <c r="F49" s="4"/>
      <c r="G49" s="4" t="s">
        <v>72</v>
      </c>
      <c r="H49" s="4" t="s">
        <v>850</v>
      </c>
      <c r="I49" s="43" t="s">
        <v>962</v>
      </c>
      <c r="J49" s="131" t="s">
        <v>200</v>
      </c>
      <c r="K49" s="34" t="s">
        <v>50</v>
      </c>
      <c r="L49" s="35"/>
      <c r="M49" s="131"/>
      <c r="N49" s="131"/>
      <c r="O49" s="163" t="s">
        <v>52</v>
      </c>
      <c r="P49" s="163" t="s">
        <v>53</v>
      </c>
      <c r="Q49" s="286"/>
    </row>
    <row r="50" spans="1:17" ht="16.5" x14ac:dyDescent="0.25">
      <c r="A50" s="1">
        <v>12</v>
      </c>
      <c r="B50" s="103" t="s">
        <v>765</v>
      </c>
      <c r="C50" s="103" t="s">
        <v>728</v>
      </c>
      <c r="D50" s="4" t="s">
        <v>36</v>
      </c>
      <c r="E50" s="20">
        <v>862631039274260</v>
      </c>
      <c r="F50" s="4"/>
      <c r="G50" s="4" t="s">
        <v>72</v>
      </c>
      <c r="H50" s="4" t="s">
        <v>850</v>
      </c>
      <c r="I50" s="43" t="s">
        <v>962</v>
      </c>
      <c r="J50" s="131" t="s">
        <v>200</v>
      </c>
      <c r="K50" s="34" t="s">
        <v>50</v>
      </c>
      <c r="L50" s="34"/>
      <c r="M50" s="131"/>
      <c r="N50" s="131"/>
      <c r="O50" s="163" t="s">
        <v>52</v>
      </c>
      <c r="P50" s="163" t="s">
        <v>53</v>
      </c>
      <c r="Q50" s="200"/>
    </row>
    <row r="51" spans="1:17" ht="16.5" x14ac:dyDescent="0.25">
      <c r="A51" s="1">
        <v>13</v>
      </c>
      <c r="B51" s="103" t="s">
        <v>765</v>
      </c>
      <c r="C51" s="103" t="s">
        <v>728</v>
      </c>
      <c r="D51" s="4" t="s">
        <v>36</v>
      </c>
      <c r="E51" s="20">
        <v>863586032840658</v>
      </c>
      <c r="F51" s="4"/>
      <c r="G51" s="4" t="s">
        <v>72</v>
      </c>
      <c r="H51" s="4" t="s">
        <v>850</v>
      </c>
      <c r="I51" s="43" t="s">
        <v>962</v>
      </c>
      <c r="J51" s="131" t="s">
        <v>200</v>
      </c>
      <c r="K51" s="34" t="s">
        <v>50</v>
      </c>
      <c r="L51" s="35"/>
      <c r="M51" s="131"/>
      <c r="N51" s="131"/>
      <c r="O51" s="163" t="s">
        <v>52</v>
      </c>
      <c r="P51" s="163" t="s">
        <v>53</v>
      </c>
      <c r="Q51" s="200"/>
    </row>
    <row r="52" spans="1:17" ht="16.5" x14ac:dyDescent="0.25">
      <c r="A52" s="1">
        <v>14</v>
      </c>
      <c r="B52" s="103" t="s">
        <v>765</v>
      </c>
      <c r="C52" s="103" t="s">
        <v>728</v>
      </c>
      <c r="D52" s="4" t="s">
        <v>36</v>
      </c>
      <c r="E52" s="20">
        <v>863586032839759</v>
      </c>
      <c r="F52" s="4"/>
      <c r="G52" s="4" t="s">
        <v>72</v>
      </c>
      <c r="H52" s="4" t="s">
        <v>850</v>
      </c>
      <c r="I52" s="43"/>
      <c r="J52" s="131" t="s">
        <v>107</v>
      </c>
      <c r="K52" s="34" t="s">
        <v>50</v>
      </c>
      <c r="L52" s="34"/>
      <c r="M52" s="131" t="s">
        <v>602</v>
      </c>
      <c r="N52" s="131"/>
      <c r="O52" s="163" t="s">
        <v>52</v>
      </c>
      <c r="P52" s="163" t="s">
        <v>53</v>
      </c>
      <c r="Q52" s="105"/>
    </row>
    <row r="53" spans="1:17" ht="16.5" x14ac:dyDescent="0.25">
      <c r="A53" s="1">
        <v>15</v>
      </c>
      <c r="B53" s="103" t="s">
        <v>765</v>
      </c>
      <c r="C53" s="103" t="s">
        <v>728</v>
      </c>
      <c r="D53" s="4" t="s">
        <v>36</v>
      </c>
      <c r="E53" s="20">
        <v>866104021786127</v>
      </c>
      <c r="F53" s="4"/>
      <c r="G53" s="4" t="s">
        <v>58</v>
      </c>
      <c r="H53" s="4" t="s">
        <v>850</v>
      </c>
      <c r="I53" s="131"/>
      <c r="J53" s="131" t="s">
        <v>823</v>
      </c>
      <c r="K53" s="34" t="s">
        <v>233</v>
      </c>
      <c r="L53" s="34"/>
      <c r="M53" s="131" t="s">
        <v>665</v>
      </c>
      <c r="N53" s="131"/>
      <c r="O53" s="163" t="s">
        <v>52</v>
      </c>
      <c r="P53" s="163" t="s">
        <v>53</v>
      </c>
      <c r="Q53" s="105"/>
    </row>
    <row r="54" spans="1:17" ht="16.5" x14ac:dyDescent="0.25">
      <c r="A54" s="1">
        <v>16</v>
      </c>
      <c r="B54" s="290" t="s">
        <v>765</v>
      </c>
      <c r="C54" s="290" t="s">
        <v>728</v>
      </c>
      <c r="D54" s="46" t="s">
        <v>36</v>
      </c>
      <c r="E54" s="47">
        <v>861694030900318</v>
      </c>
      <c r="F54" s="46"/>
      <c r="G54" s="46" t="s">
        <v>739</v>
      </c>
      <c r="H54" s="46" t="s">
        <v>850</v>
      </c>
      <c r="I54" s="291"/>
      <c r="J54" s="291" t="s">
        <v>963</v>
      </c>
      <c r="K54" s="136" t="s">
        <v>101</v>
      </c>
      <c r="L54" s="136" t="s">
        <v>50</v>
      </c>
      <c r="M54" s="291" t="s">
        <v>964</v>
      </c>
      <c r="N54" s="291"/>
      <c r="O54" s="292" t="s">
        <v>52</v>
      </c>
      <c r="P54" s="292" t="s">
        <v>53</v>
      </c>
      <c r="Q54" s="293"/>
    </row>
    <row r="55" spans="1:17" ht="17.25" x14ac:dyDescent="0.3">
      <c r="A55" s="1">
        <v>17</v>
      </c>
      <c r="B55" s="203" t="s">
        <v>738</v>
      </c>
      <c r="C55" s="105" t="s">
        <v>738</v>
      </c>
      <c r="D55" s="4" t="s">
        <v>36</v>
      </c>
      <c r="E55" s="20">
        <v>863586032903712</v>
      </c>
      <c r="F55" s="4" t="s">
        <v>103</v>
      </c>
      <c r="G55" s="4" t="s">
        <v>72</v>
      </c>
      <c r="H55" s="4" t="s">
        <v>850</v>
      </c>
      <c r="I55" s="105"/>
      <c r="J55" s="105" t="s">
        <v>130</v>
      </c>
      <c r="K55" s="34" t="s">
        <v>50</v>
      </c>
      <c r="L55" s="105"/>
      <c r="M55" s="105" t="s">
        <v>965</v>
      </c>
      <c r="N55" s="105"/>
      <c r="O55" s="163" t="s">
        <v>52</v>
      </c>
      <c r="P55" s="163" t="s">
        <v>53</v>
      </c>
      <c r="Q55" s="294"/>
    </row>
    <row r="56" spans="1:17" ht="16.5" x14ac:dyDescent="0.25">
      <c r="A56" s="1">
        <v>18</v>
      </c>
      <c r="B56" s="103" t="s">
        <v>765</v>
      </c>
      <c r="C56" s="103" t="s">
        <v>727</v>
      </c>
      <c r="D56" s="4" t="s">
        <v>896</v>
      </c>
      <c r="E56" s="5"/>
      <c r="F56" s="4"/>
      <c r="G56" s="4"/>
      <c r="H56" s="43"/>
      <c r="I56" s="131"/>
      <c r="J56" s="131" t="s">
        <v>200</v>
      </c>
      <c r="K56" s="35"/>
      <c r="L56" s="35"/>
      <c r="M56" s="131"/>
      <c r="N56" s="131"/>
      <c r="O56" s="163" t="s">
        <v>448</v>
      </c>
      <c r="P56" s="163" t="s">
        <v>53</v>
      </c>
      <c r="Q56" s="4"/>
    </row>
    <row r="57" spans="1:17" ht="16.5" x14ac:dyDescent="0.25">
      <c r="A57" s="1">
        <v>19</v>
      </c>
      <c r="B57" s="103" t="s">
        <v>765</v>
      </c>
      <c r="C57" s="103" t="s">
        <v>727</v>
      </c>
      <c r="D57" s="4" t="s">
        <v>966</v>
      </c>
      <c r="E57" s="5"/>
      <c r="F57" s="4"/>
      <c r="G57" s="4"/>
      <c r="H57" s="43"/>
      <c r="I57" s="131"/>
      <c r="J57" s="131" t="s">
        <v>967</v>
      </c>
      <c r="K57" s="35"/>
      <c r="L57" s="35"/>
      <c r="M57" s="131" t="s">
        <v>968</v>
      </c>
      <c r="N57" s="131"/>
      <c r="O57" s="163" t="s">
        <v>448</v>
      </c>
      <c r="P57" s="163" t="s">
        <v>53</v>
      </c>
      <c r="Q57" s="4"/>
    </row>
    <row r="58" spans="1:17" ht="16.5" x14ac:dyDescent="0.25">
      <c r="A58" s="1">
        <v>20</v>
      </c>
      <c r="B58" s="103" t="s">
        <v>765</v>
      </c>
      <c r="C58" s="103" t="s">
        <v>727</v>
      </c>
      <c r="D58" s="4" t="s">
        <v>969</v>
      </c>
      <c r="E58" s="5"/>
      <c r="F58" s="4"/>
      <c r="G58" s="4"/>
      <c r="H58" s="4"/>
      <c r="I58" s="32"/>
      <c r="J58" s="131" t="s">
        <v>200</v>
      </c>
      <c r="K58" s="34"/>
      <c r="L58" s="35"/>
      <c r="M58" s="131"/>
      <c r="N58" s="131"/>
      <c r="O58" s="163" t="s">
        <v>448</v>
      </c>
      <c r="P58" s="163" t="s">
        <v>53</v>
      </c>
      <c r="Q58" s="295"/>
    </row>
    <row r="59" spans="1:17" ht="16.5" x14ac:dyDescent="0.25">
      <c r="A59" s="1">
        <v>21</v>
      </c>
      <c r="B59" s="103" t="s">
        <v>738</v>
      </c>
      <c r="C59" s="103" t="s">
        <v>714</v>
      </c>
      <c r="D59" s="4" t="s">
        <v>970</v>
      </c>
      <c r="E59" s="5"/>
      <c r="F59" s="4"/>
      <c r="G59" s="4"/>
      <c r="H59" s="43"/>
      <c r="I59" s="32"/>
      <c r="J59" s="131"/>
      <c r="K59" s="34"/>
      <c r="L59" s="35"/>
      <c r="M59" s="131" t="s">
        <v>120</v>
      </c>
      <c r="N59" s="131"/>
      <c r="O59" s="163" t="s">
        <v>448</v>
      </c>
      <c r="P59" s="163" t="s">
        <v>53</v>
      </c>
      <c r="Q59" s="285"/>
    </row>
    <row r="60" spans="1:17" x14ac:dyDescent="0.25">
      <c r="A60" s="472" t="s">
        <v>983</v>
      </c>
      <c r="B60" s="472"/>
      <c r="C60" s="472"/>
      <c r="D60" s="472"/>
      <c r="E60" s="472"/>
      <c r="F60" s="472"/>
      <c r="G60" s="472"/>
      <c r="H60" s="472"/>
      <c r="I60" s="472"/>
      <c r="J60" s="472"/>
      <c r="K60" s="472"/>
      <c r="L60" s="472"/>
      <c r="M60" s="472"/>
      <c r="N60" s="472"/>
      <c r="O60" s="472"/>
      <c r="P60" s="472"/>
      <c r="Q60" s="472"/>
    </row>
    <row r="61" spans="1:17" x14ac:dyDescent="0.25">
      <c r="A61" s="472"/>
      <c r="B61" s="472"/>
      <c r="C61" s="472"/>
      <c r="D61" s="472"/>
      <c r="E61" s="472"/>
      <c r="F61" s="472"/>
      <c r="G61" s="472"/>
      <c r="H61" s="472"/>
      <c r="I61" s="472"/>
      <c r="J61" s="472"/>
      <c r="K61" s="472"/>
      <c r="L61" s="472"/>
      <c r="M61" s="472"/>
      <c r="N61" s="472"/>
      <c r="O61" s="472"/>
      <c r="P61" s="472"/>
      <c r="Q61" s="472"/>
    </row>
    <row r="62" spans="1:17" x14ac:dyDescent="0.25">
      <c r="A62" s="471" t="s">
        <v>987</v>
      </c>
      <c r="B62" s="471"/>
      <c r="C62" s="471"/>
      <c r="D62" s="471"/>
      <c r="E62" s="471"/>
      <c r="F62" s="471"/>
      <c r="G62" s="471"/>
      <c r="H62" s="471"/>
      <c r="I62" s="471"/>
      <c r="J62" s="471"/>
      <c r="K62" s="471"/>
      <c r="L62" s="471"/>
      <c r="M62" s="471"/>
      <c r="N62" s="471"/>
      <c r="O62" s="471"/>
      <c r="P62" s="471"/>
      <c r="Q62" s="471"/>
    </row>
    <row r="63" spans="1:17" ht="16.5" x14ac:dyDescent="0.25">
      <c r="A63" s="1">
        <v>1</v>
      </c>
      <c r="B63" s="174" t="s">
        <v>1191</v>
      </c>
      <c r="C63" s="174" t="s">
        <v>1192</v>
      </c>
      <c r="D63" s="34" t="s">
        <v>27</v>
      </c>
      <c r="E63" s="117">
        <v>865904020080419</v>
      </c>
      <c r="F63" s="34" t="s">
        <v>870</v>
      </c>
      <c r="G63" s="34" t="s">
        <v>58</v>
      </c>
      <c r="H63" s="69"/>
      <c r="I63" s="34" t="s">
        <v>1193</v>
      </c>
      <c r="J63" s="175" t="s">
        <v>1194</v>
      </c>
      <c r="K63" s="34" t="s">
        <v>1195</v>
      </c>
      <c r="L63" s="34" t="s">
        <v>1006</v>
      </c>
      <c r="M63" s="138" t="s">
        <v>1196</v>
      </c>
      <c r="N63" s="57"/>
      <c r="O63" s="57" t="s">
        <v>52</v>
      </c>
      <c r="P63" s="57" t="s">
        <v>53</v>
      </c>
      <c r="Q63" s="26"/>
    </row>
    <row r="64" spans="1:17" x14ac:dyDescent="0.25">
      <c r="A64" s="472" t="s">
        <v>1257</v>
      </c>
      <c r="B64" s="472"/>
      <c r="C64" s="472"/>
      <c r="D64" s="472"/>
      <c r="E64" s="472"/>
      <c r="F64" s="472"/>
      <c r="G64" s="472"/>
      <c r="H64" s="472"/>
      <c r="I64" s="472"/>
      <c r="J64" s="472"/>
      <c r="K64" s="472"/>
      <c r="L64" s="472"/>
      <c r="M64" s="472"/>
      <c r="N64" s="472"/>
      <c r="O64" s="472"/>
      <c r="P64" s="472"/>
      <c r="Q64" s="472"/>
    </row>
    <row r="65" spans="1:17" x14ac:dyDescent="0.25">
      <c r="A65" s="472"/>
      <c r="B65" s="472"/>
      <c r="C65" s="472"/>
      <c r="D65" s="472"/>
      <c r="E65" s="472"/>
      <c r="F65" s="472"/>
      <c r="G65" s="472"/>
      <c r="H65" s="472"/>
      <c r="I65" s="472"/>
      <c r="J65" s="472"/>
      <c r="K65" s="472"/>
      <c r="L65" s="472"/>
      <c r="M65" s="472"/>
      <c r="N65" s="472"/>
      <c r="O65" s="472"/>
      <c r="P65" s="472"/>
      <c r="Q65" s="472"/>
    </row>
    <row r="66" spans="1:17" x14ac:dyDescent="0.25">
      <c r="A66" s="471" t="s">
        <v>1258</v>
      </c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1"/>
      <c r="Q66" s="471"/>
    </row>
    <row r="67" spans="1:17" ht="16.5" x14ac:dyDescent="0.25">
      <c r="A67" s="1">
        <v>1</v>
      </c>
      <c r="B67" s="135">
        <v>42830</v>
      </c>
      <c r="C67" s="135">
        <v>42891</v>
      </c>
      <c r="D67" s="4" t="s">
        <v>36</v>
      </c>
      <c r="E67" s="20">
        <v>863586032892642</v>
      </c>
      <c r="F67" s="4" t="s">
        <v>103</v>
      </c>
      <c r="G67" s="4" t="s">
        <v>72</v>
      </c>
      <c r="H67" s="4" t="s">
        <v>1305</v>
      </c>
      <c r="I67" s="34" t="s">
        <v>486</v>
      </c>
      <c r="J67" s="138" t="s">
        <v>1306</v>
      </c>
      <c r="K67" s="34" t="s">
        <v>926</v>
      </c>
      <c r="L67" s="34" t="s">
        <v>1178</v>
      </c>
      <c r="M67" s="138" t="s">
        <v>281</v>
      </c>
      <c r="N67" s="131"/>
      <c r="O67" s="131" t="s">
        <v>52</v>
      </c>
      <c r="P67" s="131" t="s">
        <v>53</v>
      </c>
      <c r="Q67" s="26"/>
    </row>
    <row r="68" spans="1:17" ht="16.5" x14ac:dyDescent="0.25">
      <c r="A68" s="1">
        <v>2</v>
      </c>
      <c r="B68" s="135">
        <v>42830</v>
      </c>
      <c r="C68" s="135">
        <v>42891</v>
      </c>
      <c r="D68" s="4" t="s">
        <v>36</v>
      </c>
      <c r="E68" s="20">
        <v>861694031758210</v>
      </c>
      <c r="F68" s="4"/>
      <c r="G68" s="4" t="s">
        <v>72</v>
      </c>
      <c r="H68" s="4"/>
      <c r="I68" s="43"/>
      <c r="J68" s="131" t="s">
        <v>1307</v>
      </c>
      <c r="K68" s="121" t="s">
        <v>1225</v>
      </c>
      <c r="L68" s="34" t="s">
        <v>1178</v>
      </c>
      <c r="M68" s="131" t="s">
        <v>1308</v>
      </c>
      <c r="N68" s="131"/>
      <c r="O68" s="131" t="s">
        <v>52</v>
      </c>
      <c r="P68" s="131" t="s">
        <v>53</v>
      </c>
      <c r="Q68" s="26"/>
    </row>
    <row r="69" spans="1:17" x14ac:dyDescent="0.25">
      <c r="A69" s="471" t="s">
        <v>1261</v>
      </c>
      <c r="B69" s="471"/>
      <c r="C69" s="471"/>
      <c r="D69" s="471"/>
      <c r="E69" s="471"/>
      <c r="F69" s="471"/>
      <c r="G69" s="471"/>
      <c r="H69" s="471"/>
      <c r="I69" s="471"/>
      <c r="J69" s="471"/>
      <c r="K69" s="471"/>
      <c r="L69" s="471"/>
      <c r="M69" s="471"/>
      <c r="N69" s="471"/>
      <c r="O69" s="471"/>
      <c r="P69" s="471"/>
      <c r="Q69" s="471"/>
    </row>
    <row r="70" spans="1:17" ht="16.5" x14ac:dyDescent="0.25">
      <c r="A70" s="1">
        <v>1</v>
      </c>
      <c r="B70" s="174" t="s">
        <v>1440</v>
      </c>
      <c r="C70" s="174" t="s">
        <v>1465</v>
      </c>
      <c r="D70" s="34" t="s">
        <v>36</v>
      </c>
      <c r="E70" s="117">
        <v>861694031127143</v>
      </c>
      <c r="F70" s="34" t="s">
        <v>1092</v>
      </c>
      <c r="G70" s="34" t="s">
        <v>739</v>
      </c>
      <c r="H70" s="34"/>
      <c r="I70" s="69" t="s">
        <v>1466</v>
      </c>
      <c r="J70" s="57" t="s">
        <v>829</v>
      </c>
      <c r="K70" s="34" t="s">
        <v>1051</v>
      </c>
      <c r="L70" s="34" t="s">
        <v>1178</v>
      </c>
      <c r="M70" s="57" t="s">
        <v>706</v>
      </c>
      <c r="N70" s="33"/>
      <c r="O70" s="131" t="s">
        <v>52</v>
      </c>
      <c r="P70" s="131" t="s">
        <v>53</v>
      </c>
      <c r="Q70" s="26"/>
    </row>
    <row r="71" spans="1:17" ht="16.5" x14ac:dyDescent="0.25">
      <c r="A71" s="1">
        <v>2</v>
      </c>
      <c r="B71" s="174" t="s">
        <v>1440</v>
      </c>
      <c r="C71" s="174" t="s">
        <v>1465</v>
      </c>
      <c r="D71" s="34" t="s">
        <v>36</v>
      </c>
      <c r="E71" s="117">
        <v>861694031126905</v>
      </c>
      <c r="F71" s="34"/>
      <c r="G71" s="34" t="s">
        <v>739</v>
      </c>
      <c r="H71" s="34"/>
      <c r="I71" s="69" t="s">
        <v>486</v>
      </c>
      <c r="J71" s="57" t="s">
        <v>1467</v>
      </c>
      <c r="K71" s="34" t="s">
        <v>1025</v>
      </c>
      <c r="L71" s="34" t="s">
        <v>1178</v>
      </c>
      <c r="M71" s="57" t="s">
        <v>281</v>
      </c>
      <c r="N71" s="33"/>
      <c r="O71" s="131" t="s">
        <v>52</v>
      </c>
      <c r="P71" s="131" t="s">
        <v>53</v>
      </c>
      <c r="Q71" s="26"/>
    </row>
    <row r="72" spans="1:17" ht="16.5" x14ac:dyDescent="0.25">
      <c r="A72" s="1">
        <v>3</v>
      </c>
      <c r="B72" s="174" t="s">
        <v>1440</v>
      </c>
      <c r="C72" s="174" t="s">
        <v>1465</v>
      </c>
      <c r="D72" s="34" t="s">
        <v>36</v>
      </c>
      <c r="E72" s="117">
        <v>861694030841140</v>
      </c>
      <c r="F72" s="34"/>
      <c r="G72" s="34" t="s">
        <v>739</v>
      </c>
      <c r="H72" s="34"/>
      <c r="I72" s="131"/>
      <c r="J72" s="57" t="s">
        <v>1468</v>
      </c>
      <c r="K72" s="34" t="s">
        <v>1178</v>
      </c>
      <c r="L72" s="34"/>
      <c r="M72" s="57" t="s">
        <v>1469</v>
      </c>
      <c r="N72" s="33"/>
      <c r="O72" s="131" t="s">
        <v>52</v>
      </c>
      <c r="P72" s="131" t="s">
        <v>53</v>
      </c>
      <c r="Q72" s="26"/>
    </row>
    <row r="73" spans="1:17" ht="16.5" x14ac:dyDescent="0.25">
      <c r="A73" s="1">
        <v>4</v>
      </c>
      <c r="B73" s="174" t="s">
        <v>1440</v>
      </c>
      <c r="C73" s="174" t="s">
        <v>1465</v>
      </c>
      <c r="D73" s="34" t="s">
        <v>36</v>
      </c>
      <c r="E73" s="117">
        <v>861694031095415</v>
      </c>
      <c r="F73" s="34" t="s">
        <v>1092</v>
      </c>
      <c r="G73" s="34" t="s">
        <v>739</v>
      </c>
      <c r="H73" s="34"/>
      <c r="I73" s="35"/>
      <c r="J73" s="57"/>
      <c r="K73" s="34" t="s">
        <v>1178</v>
      </c>
      <c r="L73" s="35"/>
      <c r="M73" s="57" t="s">
        <v>120</v>
      </c>
      <c r="N73" s="33"/>
      <c r="O73" s="131" t="s">
        <v>52</v>
      </c>
      <c r="P73" s="131" t="s">
        <v>53</v>
      </c>
      <c r="Q73" s="26"/>
    </row>
    <row r="74" spans="1:17" ht="16.5" x14ac:dyDescent="0.25">
      <c r="A74" s="1">
        <v>5</v>
      </c>
      <c r="B74" s="174" t="s">
        <v>1440</v>
      </c>
      <c r="C74" s="174" t="s">
        <v>1465</v>
      </c>
      <c r="D74" s="34" t="s">
        <v>36</v>
      </c>
      <c r="E74" s="117">
        <v>863586034543698</v>
      </c>
      <c r="F74" s="34"/>
      <c r="G74" s="34" t="s">
        <v>739</v>
      </c>
      <c r="H74" s="69"/>
      <c r="I74" s="69"/>
      <c r="J74" s="57" t="s">
        <v>829</v>
      </c>
      <c r="K74" s="34" t="s">
        <v>1051</v>
      </c>
      <c r="L74" s="34" t="s">
        <v>1178</v>
      </c>
      <c r="M74" s="57" t="s">
        <v>706</v>
      </c>
      <c r="N74" s="313"/>
      <c r="O74" s="131" t="s">
        <v>52</v>
      </c>
      <c r="P74" s="131" t="s">
        <v>53</v>
      </c>
      <c r="Q74" s="26"/>
    </row>
    <row r="75" spans="1:17" ht="16.5" x14ac:dyDescent="0.25">
      <c r="A75" s="1">
        <v>6</v>
      </c>
      <c r="B75" s="19" t="s">
        <v>1440</v>
      </c>
      <c r="C75" s="174" t="s">
        <v>1465</v>
      </c>
      <c r="D75" s="4" t="s">
        <v>27</v>
      </c>
      <c r="E75" s="20">
        <v>867330029882043</v>
      </c>
      <c r="F75" s="4"/>
      <c r="G75" s="4" t="s">
        <v>58</v>
      </c>
      <c r="H75" s="4"/>
      <c r="I75" s="34" t="s">
        <v>486</v>
      </c>
      <c r="J75" s="138" t="s">
        <v>799</v>
      </c>
      <c r="K75" s="34" t="s">
        <v>1006</v>
      </c>
      <c r="L75" s="34"/>
      <c r="M75" s="138"/>
      <c r="N75" s="131"/>
      <c r="O75" s="131" t="s">
        <v>52</v>
      </c>
      <c r="P75" s="131" t="s">
        <v>53</v>
      </c>
      <c r="Q75" s="26"/>
    </row>
    <row r="76" spans="1:17" ht="16.5" x14ac:dyDescent="0.25">
      <c r="A76" s="1">
        <v>7</v>
      </c>
      <c r="B76" s="19" t="s">
        <v>1440</v>
      </c>
      <c r="C76" s="174" t="s">
        <v>1465</v>
      </c>
      <c r="D76" s="4" t="s">
        <v>27</v>
      </c>
      <c r="E76" s="20">
        <v>864161026915699</v>
      </c>
      <c r="F76" s="4"/>
      <c r="G76" s="4" t="s">
        <v>58</v>
      </c>
      <c r="H76" s="4" t="s">
        <v>1470</v>
      </c>
      <c r="I76" s="43" t="s">
        <v>1471</v>
      </c>
      <c r="J76" s="131" t="s">
        <v>1472</v>
      </c>
      <c r="K76" s="121"/>
      <c r="L76" s="34" t="s">
        <v>1006</v>
      </c>
      <c r="M76" s="131" t="s">
        <v>1343</v>
      </c>
      <c r="N76" s="131"/>
      <c r="O76" s="131" t="s">
        <v>52</v>
      </c>
      <c r="P76" s="131" t="s">
        <v>53</v>
      </c>
      <c r="Q76" s="26"/>
    </row>
    <row r="77" spans="1:17" x14ac:dyDescent="0.25">
      <c r="A77" s="472" t="s">
        <v>1628</v>
      </c>
      <c r="B77" s="472"/>
      <c r="C77" s="472"/>
      <c r="D77" s="472"/>
      <c r="E77" s="472"/>
      <c r="F77" s="472"/>
      <c r="G77" s="472"/>
      <c r="H77" s="472"/>
      <c r="I77" s="472"/>
      <c r="J77" s="472"/>
      <c r="K77" s="472"/>
      <c r="L77" s="472"/>
      <c r="M77" s="472"/>
      <c r="N77" s="472"/>
      <c r="O77" s="472"/>
      <c r="P77" s="472"/>
      <c r="Q77" s="472"/>
    </row>
    <row r="78" spans="1:17" x14ac:dyDescent="0.25">
      <c r="A78" s="472"/>
      <c r="B78" s="472"/>
      <c r="C78" s="472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</row>
    <row r="79" spans="1:17" x14ac:dyDescent="0.25">
      <c r="A79" s="471" t="s">
        <v>1544</v>
      </c>
      <c r="B79" s="471"/>
      <c r="C79" s="471"/>
      <c r="D79" s="471"/>
      <c r="E79" s="471"/>
      <c r="F79" s="471"/>
      <c r="G79" s="471"/>
      <c r="H79" s="471"/>
      <c r="I79" s="471"/>
      <c r="J79" s="471"/>
      <c r="K79" s="471"/>
      <c r="L79" s="471"/>
      <c r="M79" s="471"/>
      <c r="N79" s="471"/>
      <c r="O79" s="471"/>
      <c r="P79" s="471"/>
      <c r="Q79" s="471"/>
    </row>
    <row r="80" spans="1:17" ht="16.5" x14ac:dyDescent="0.25">
      <c r="A80" s="1">
        <v>1</v>
      </c>
      <c r="B80" s="19">
        <v>42892</v>
      </c>
      <c r="C80" s="174">
        <v>42922</v>
      </c>
      <c r="D80" s="4" t="s">
        <v>27</v>
      </c>
      <c r="E80" s="20">
        <v>866762025303775</v>
      </c>
      <c r="F80" s="4" t="s">
        <v>870</v>
      </c>
      <c r="G80" s="4" t="s">
        <v>58</v>
      </c>
      <c r="H80" s="4"/>
      <c r="I80" s="35"/>
      <c r="J80" s="138" t="s">
        <v>1574</v>
      </c>
      <c r="K80" s="163" t="s">
        <v>61</v>
      </c>
      <c r="L80" s="163" t="s">
        <v>61</v>
      </c>
      <c r="M80" s="131"/>
      <c r="N80" s="131" t="s">
        <v>1575</v>
      </c>
      <c r="O80" s="131" t="s">
        <v>52</v>
      </c>
      <c r="P80" s="131" t="s">
        <v>63</v>
      </c>
      <c r="Q80" s="26"/>
    </row>
    <row r="81" spans="1:18" ht="16.5" x14ac:dyDescent="0.25">
      <c r="A81" s="1">
        <v>2</v>
      </c>
      <c r="B81" s="19">
        <v>42892</v>
      </c>
      <c r="C81" s="174">
        <v>42922</v>
      </c>
      <c r="D81" s="4" t="s">
        <v>27</v>
      </c>
      <c r="E81" s="20">
        <v>866762025197268</v>
      </c>
      <c r="F81" s="4" t="s">
        <v>1171</v>
      </c>
      <c r="G81" s="4" t="s">
        <v>58</v>
      </c>
      <c r="H81" s="43" t="s">
        <v>1576</v>
      </c>
      <c r="I81" s="43" t="s">
        <v>1577</v>
      </c>
      <c r="J81" s="57" t="s">
        <v>1578</v>
      </c>
      <c r="K81" s="34" t="s">
        <v>71</v>
      </c>
      <c r="L81" s="163" t="s">
        <v>61</v>
      </c>
      <c r="M81" s="57"/>
      <c r="N81" s="33" t="s">
        <v>1579</v>
      </c>
      <c r="O81" s="131" t="s">
        <v>52</v>
      </c>
      <c r="P81" s="131" t="s">
        <v>63</v>
      </c>
      <c r="Q81" s="26"/>
    </row>
    <row r="82" spans="1:18" ht="16.5" x14ac:dyDescent="0.25">
      <c r="A82" s="1">
        <v>3</v>
      </c>
      <c r="B82" s="19">
        <v>42892</v>
      </c>
      <c r="C82" s="174">
        <v>42922</v>
      </c>
      <c r="D82" s="4" t="s">
        <v>27</v>
      </c>
      <c r="E82" s="20">
        <v>866762024072447</v>
      </c>
      <c r="F82" s="4" t="s">
        <v>870</v>
      </c>
      <c r="G82" s="4" t="s">
        <v>58</v>
      </c>
      <c r="H82" s="4"/>
      <c r="I82" s="43"/>
      <c r="J82" s="57" t="s">
        <v>113</v>
      </c>
      <c r="K82" s="163" t="s">
        <v>61</v>
      </c>
      <c r="L82" s="163" t="s">
        <v>61</v>
      </c>
      <c r="M82" s="57"/>
      <c r="N82" s="33" t="s">
        <v>114</v>
      </c>
      <c r="O82" s="131" t="s">
        <v>52</v>
      </c>
      <c r="P82" s="131" t="s">
        <v>63</v>
      </c>
      <c r="Q82" s="26"/>
    </row>
    <row r="83" spans="1:18" ht="16.5" x14ac:dyDescent="0.25">
      <c r="A83" s="1">
        <v>4</v>
      </c>
      <c r="B83" s="19">
        <v>42892</v>
      </c>
      <c r="C83" s="174">
        <v>42922</v>
      </c>
      <c r="D83" s="4" t="s">
        <v>1228</v>
      </c>
      <c r="E83" s="20">
        <v>864811037182685</v>
      </c>
      <c r="F83" s="4" t="s">
        <v>1580</v>
      </c>
      <c r="G83" s="4" t="s">
        <v>72</v>
      </c>
      <c r="H83" s="4" t="s">
        <v>54</v>
      </c>
      <c r="I83" s="35"/>
      <c r="J83" s="138" t="s">
        <v>107</v>
      </c>
      <c r="K83" s="34"/>
      <c r="L83" s="163" t="s">
        <v>1530</v>
      </c>
      <c r="M83" s="131" t="s">
        <v>602</v>
      </c>
      <c r="N83" s="131"/>
      <c r="O83" s="131" t="s">
        <v>52</v>
      </c>
      <c r="P83" s="131" t="s">
        <v>53</v>
      </c>
      <c r="Q83" s="26"/>
    </row>
    <row r="84" spans="1:18" ht="16.5" x14ac:dyDescent="0.25">
      <c r="A84" s="1">
        <v>5</v>
      </c>
      <c r="B84" s="19">
        <v>42892</v>
      </c>
      <c r="C84" s="174">
        <v>42922</v>
      </c>
      <c r="D84" s="4" t="s">
        <v>1228</v>
      </c>
      <c r="E84" s="20">
        <v>863586032848529</v>
      </c>
      <c r="F84" s="4"/>
      <c r="G84" s="4" t="s">
        <v>72</v>
      </c>
      <c r="H84" s="4" t="s">
        <v>54</v>
      </c>
      <c r="I84" s="43"/>
      <c r="J84" s="57" t="s">
        <v>1581</v>
      </c>
      <c r="K84" s="34"/>
      <c r="L84" s="163" t="s">
        <v>1530</v>
      </c>
      <c r="M84" s="57" t="s">
        <v>1582</v>
      </c>
      <c r="N84" s="33"/>
      <c r="O84" s="131" t="s">
        <v>52</v>
      </c>
      <c r="P84" s="131" t="s">
        <v>53</v>
      </c>
      <c r="Q84" s="26"/>
    </row>
    <row r="85" spans="1:18" x14ac:dyDescent="0.25">
      <c r="A85" s="471" t="s">
        <v>1546</v>
      </c>
      <c r="B85" s="471"/>
      <c r="C85" s="471"/>
      <c r="D85" s="471"/>
      <c r="E85" s="471"/>
      <c r="F85" s="471"/>
      <c r="G85" s="471"/>
      <c r="H85" s="471"/>
      <c r="I85" s="471"/>
      <c r="J85" s="471"/>
      <c r="K85" s="471"/>
      <c r="L85" s="471"/>
      <c r="M85" s="471"/>
      <c r="N85" s="471"/>
      <c r="O85" s="471"/>
      <c r="P85" s="471"/>
      <c r="Q85" s="471"/>
    </row>
    <row r="86" spans="1:18" ht="16.5" x14ac:dyDescent="0.25">
      <c r="A86" s="1">
        <v>1</v>
      </c>
      <c r="B86" s="19" t="s">
        <v>1659</v>
      </c>
      <c r="C86" s="19" t="s">
        <v>1657</v>
      </c>
      <c r="D86" s="4" t="s">
        <v>1228</v>
      </c>
      <c r="E86" s="20">
        <v>864811037178303</v>
      </c>
      <c r="F86" s="4"/>
      <c r="G86" s="4" t="s">
        <v>72</v>
      </c>
      <c r="H86" s="4"/>
      <c r="I86" s="43"/>
      <c r="J86" s="57" t="s">
        <v>799</v>
      </c>
      <c r="K86" s="34" t="s">
        <v>1595</v>
      </c>
      <c r="L86" s="34"/>
      <c r="M86" s="57"/>
      <c r="N86" s="33"/>
      <c r="O86" s="2" t="s">
        <v>52</v>
      </c>
      <c r="P86" s="2" t="s">
        <v>53</v>
      </c>
      <c r="Q86" s="26"/>
    </row>
    <row r="87" spans="1:18" x14ac:dyDescent="0.25">
      <c r="A87" s="471" t="s">
        <v>1547</v>
      </c>
      <c r="B87" s="471"/>
      <c r="C87" s="471"/>
      <c r="D87" s="471"/>
      <c r="E87" s="471"/>
      <c r="F87" s="471"/>
      <c r="G87" s="471"/>
      <c r="H87" s="471"/>
      <c r="I87" s="471"/>
      <c r="J87" s="471"/>
      <c r="K87" s="471"/>
      <c r="L87" s="471"/>
      <c r="M87" s="471"/>
      <c r="N87" s="471"/>
      <c r="O87" s="471"/>
      <c r="P87" s="471"/>
      <c r="Q87" s="471"/>
    </row>
    <row r="88" spans="1:18" ht="16.5" x14ac:dyDescent="0.25">
      <c r="A88" s="1">
        <v>1</v>
      </c>
      <c r="B88" s="19" t="s">
        <v>1694</v>
      </c>
      <c r="C88" s="19" t="s">
        <v>1694</v>
      </c>
      <c r="D88" s="4" t="s">
        <v>27</v>
      </c>
      <c r="E88" s="20">
        <v>863306024486836</v>
      </c>
      <c r="F88" s="4" t="s">
        <v>1695</v>
      </c>
      <c r="G88" s="4" t="s">
        <v>58</v>
      </c>
      <c r="H88" s="4" t="s">
        <v>1696</v>
      </c>
      <c r="I88" s="131" t="s">
        <v>1697</v>
      </c>
      <c r="J88" s="57"/>
      <c r="K88" s="34" t="s">
        <v>509</v>
      </c>
      <c r="L88" s="163" t="s">
        <v>61</v>
      </c>
      <c r="M88" s="57" t="s">
        <v>62</v>
      </c>
      <c r="N88" s="33"/>
      <c r="O88" s="2" t="s">
        <v>52</v>
      </c>
      <c r="P88" s="2" t="s">
        <v>53</v>
      </c>
      <c r="Q88" s="26"/>
    </row>
    <row r="89" spans="1:18" ht="16.5" x14ac:dyDescent="0.25">
      <c r="A89" s="1">
        <v>2</v>
      </c>
      <c r="B89" s="19" t="s">
        <v>1694</v>
      </c>
      <c r="C89" s="19" t="s">
        <v>1694</v>
      </c>
      <c r="D89" s="4" t="s">
        <v>27</v>
      </c>
      <c r="E89" s="20">
        <v>866762024301903</v>
      </c>
      <c r="F89" s="4"/>
      <c r="G89" s="4" t="s">
        <v>58</v>
      </c>
      <c r="H89" s="4" t="s">
        <v>1698</v>
      </c>
      <c r="I89" s="4" t="s">
        <v>1699</v>
      </c>
      <c r="J89" s="33"/>
      <c r="K89" s="34" t="s">
        <v>156</v>
      </c>
      <c r="L89" s="163" t="s">
        <v>61</v>
      </c>
      <c r="M89" s="57" t="s">
        <v>62</v>
      </c>
      <c r="N89" s="33"/>
      <c r="O89" s="2" t="s">
        <v>52</v>
      </c>
      <c r="P89" s="2" t="s">
        <v>53</v>
      </c>
      <c r="Q89" s="26"/>
    </row>
    <row r="90" spans="1:18" ht="16.5" x14ac:dyDescent="0.25">
      <c r="A90" s="1">
        <v>3</v>
      </c>
      <c r="B90" s="19" t="s">
        <v>1694</v>
      </c>
      <c r="C90" s="19" t="s">
        <v>1694</v>
      </c>
      <c r="D90" s="4" t="s">
        <v>36</v>
      </c>
      <c r="E90" s="20">
        <v>861694030889644</v>
      </c>
      <c r="F90" s="4" t="s">
        <v>1092</v>
      </c>
      <c r="G90" s="4" t="s">
        <v>72</v>
      </c>
      <c r="H90" s="4" t="s">
        <v>1700</v>
      </c>
      <c r="I90" s="4" t="s">
        <v>486</v>
      </c>
      <c r="J90" s="57" t="s">
        <v>109</v>
      </c>
      <c r="K90" s="34" t="s">
        <v>1051</v>
      </c>
      <c r="L90" s="34" t="s">
        <v>1600</v>
      </c>
      <c r="M90" s="57" t="s">
        <v>416</v>
      </c>
      <c r="N90" s="33"/>
      <c r="O90" s="2" t="s">
        <v>1701</v>
      </c>
      <c r="P90" s="2" t="s">
        <v>53</v>
      </c>
      <c r="Q90" s="26"/>
    </row>
    <row r="91" spans="1:18" x14ac:dyDescent="0.25">
      <c r="A91" s="472" t="s">
        <v>1725</v>
      </c>
      <c r="B91" s="472"/>
      <c r="C91" s="472"/>
      <c r="D91" s="472"/>
      <c r="E91" s="472"/>
      <c r="F91" s="472"/>
      <c r="G91" s="472"/>
      <c r="H91" s="472"/>
      <c r="I91" s="472"/>
      <c r="J91" s="472"/>
      <c r="K91" s="472"/>
      <c r="L91" s="472"/>
      <c r="M91" s="472"/>
      <c r="N91" s="472"/>
      <c r="O91" s="472"/>
      <c r="P91" s="472"/>
      <c r="Q91" s="472"/>
    </row>
    <row r="92" spans="1:18" x14ac:dyDescent="0.25">
      <c r="A92" s="472"/>
      <c r="B92" s="472"/>
      <c r="C92" s="472"/>
      <c r="D92" s="472"/>
      <c r="E92" s="472"/>
      <c r="F92" s="472"/>
      <c r="G92" s="472"/>
      <c r="H92" s="472"/>
      <c r="I92" s="472"/>
      <c r="J92" s="472"/>
      <c r="K92" s="472"/>
      <c r="L92" s="472"/>
      <c r="M92" s="472"/>
      <c r="N92" s="472"/>
      <c r="O92" s="472"/>
      <c r="P92" s="472"/>
      <c r="Q92" s="472"/>
    </row>
    <row r="93" spans="1:18" x14ac:dyDescent="0.25">
      <c r="A93" s="452" t="s">
        <v>1727</v>
      </c>
      <c r="B93" s="453"/>
      <c r="C93" s="453"/>
      <c r="D93" s="453"/>
      <c r="E93" s="453"/>
      <c r="F93" s="453"/>
      <c r="G93" s="453"/>
      <c r="H93" s="453"/>
      <c r="I93" s="453"/>
      <c r="J93" s="453"/>
      <c r="K93" s="453"/>
      <c r="L93" s="453"/>
      <c r="M93" s="453"/>
      <c r="N93" s="453"/>
      <c r="O93" s="453"/>
      <c r="P93" s="453"/>
      <c r="Q93" s="453"/>
      <c r="R93" s="454"/>
    </row>
    <row r="94" spans="1:18" ht="16.5" x14ac:dyDescent="0.25">
      <c r="A94" s="1">
        <v>1</v>
      </c>
      <c r="B94" s="135">
        <v>43076</v>
      </c>
      <c r="C94" s="135" t="s">
        <v>1740</v>
      </c>
      <c r="D94" s="34" t="s">
        <v>36</v>
      </c>
      <c r="E94" s="274">
        <v>861694031783283</v>
      </c>
      <c r="F94" s="34"/>
      <c r="G94" s="34"/>
      <c r="H94" s="34"/>
      <c r="I94" s="35"/>
      <c r="J94" s="131" t="s">
        <v>1745</v>
      </c>
      <c r="K94" s="34" t="s">
        <v>1051</v>
      </c>
      <c r="L94" s="131" t="s">
        <v>1600</v>
      </c>
      <c r="M94" s="131" t="s">
        <v>1746</v>
      </c>
      <c r="N94" s="131"/>
      <c r="O94" s="131" t="s">
        <v>52</v>
      </c>
      <c r="P94" s="131" t="s">
        <v>63</v>
      </c>
      <c r="Q94" s="4"/>
    </row>
    <row r="95" spans="1:18" ht="16.5" x14ac:dyDescent="0.25">
      <c r="A95" s="1">
        <v>2</v>
      </c>
      <c r="B95" s="135">
        <v>43076</v>
      </c>
      <c r="C95" s="135" t="s">
        <v>1740</v>
      </c>
      <c r="D95" s="34" t="s">
        <v>36</v>
      </c>
      <c r="E95" s="274">
        <v>861694030696189</v>
      </c>
      <c r="F95" s="34"/>
      <c r="G95" s="34"/>
      <c r="H95" s="34"/>
      <c r="I95" s="69"/>
      <c r="J95" s="131" t="s">
        <v>180</v>
      </c>
      <c r="K95" s="34" t="s">
        <v>1025</v>
      </c>
      <c r="L95" s="131" t="s">
        <v>1600</v>
      </c>
      <c r="M95" s="131" t="s">
        <v>62</v>
      </c>
      <c r="N95" s="131"/>
      <c r="O95" s="131" t="s">
        <v>52</v>
      </c>
      <c r="P95" s="131" t="s">
        <v>63</v>
      </c>
      <c r="Q95" s="152"/>
    </row>
    <row r="96" spans="1:18" ht="16.5" x14ac:dyDescent="0.25">
      <c r="A96" s="1">
        <v>3</v>
      </c>
      <c r="B96" s="135">
        <v>43076</v>
      </c>
      <c r="C96" s="135" t="s">
        <v>1740</v>
      </c>
      <c r="D96" s="34" t="s">
        <v>36</v>
      </c>
      <c r="E96" s="274">
        <v>862631034708387</v>
      </c>
      <c r="F96" s="34" t="s">
        <v>103</v>
      </c>
      <c r="G96" s="34"/>
      <c r="H96" s="34"/>
      <c r="I96" s="131"/>
      <c r="J96" s="131" t="s">
        <v>200</v>
      </c>
      <c r="K96" s="34" t="s">
        <v>1600</v>
      </c>
      <c r="L96" s="34"/>
      <c r="M96" s="131"/>
      <c r="N96" s="131"/>
      <c r="O96" s="131" t="s">
        <v>52</v>
      </c>
      <c r="P96" s="131" t="s">
        <v>63</v>
      </c>
      <c r="Q96" s="153"/>
    </row>
    <row r="97" spans="1:18" ht="16.5" x14ac:dyDescent="0.25">
      <c r="A97" s="1">
        <v>4</v>
      </c>
      <c r="B97" s="135">
        <v>43076</v>
      </c>
      <c r="C97" s="135" t="s">
        <v>1740</v>
      </c>
      <c r="D97" s="34" t="s">
        <v>36</v>
      </c>
      <c r="E97" s="274">
        <v>866104022181062</v>
      </c>
      <c r="F97" s="34"/>
      <c r="G97" s="34"/>
      <c r="H97" s="278"/>
      <c r="I97" s="278"/>
      <c r="J97" s="131" t="s">
        <v>180</v>
      </c>
      <c r="K97" s="34" t="s">
        <v>1219</v>
      </c>
      <c r="L97" s="34" t="s">
        <v>1600</v>
      </c>
      <c r="M97" s="131" t="s">
        <v>62</v>
      </c>
      <c r="N97" s="278"/>
      <c r="O97" s="131" t="s">
        <v>52</v>
      </c>
      <c r="P97" s="131" t="s">
        <v>63</v>
      </c>
      <c r="Q97" s="153"/>
    </row>
    <row r="98" spans="1:18" ht="16.5" x14ac:dyDescent="0.25">
      <c r="A98" s="1">
        <v>5</v>
      </c>
      <c r="B98" s="135">
        <v>43076</v>
      </c>
      <c r="C98" s="135" t="s">
        <v>1740</v>
      </c>
      <c r="D98" s="34" t="s">
        <v>27</v>
      </c>
      <c r="E98" s="274">
        <v>866762025276443</v>
      </c>
      <c r="F98" s="34" t="s">
        <v>65</v>
      </c>
      <c r="G98" s="34"/>
      <c r="H98" s="34"/>
      <c r="I98" s="133"/>
      <c r="J98" s="34" t="s">
        <v>1747</v>
      </c>
      <c r="K98" s="34"/>
      <c r="L98" s="131"/>
      <c r="M98" s="131" t="s">
        <v>168</v>
      </c>
      <c r="N98" s="131"/>
      <c r="O98" s="131" t="s">
        <v>908</v>
      </c>
      <c r="P98" s="131" t="s">
        <v>63</v>
      </c>
      <c r="Q98" s="154"/>
    </row>
    <row r="99" spans="1:18" x14ac:dyDescent="0.25">
      <c r="A99" s="452" t="s">
        <v>1728</v>
      </c>
      <c r="B99" s="453"/>
      <c r="C99" s="453"/>
      <c r="D99" s="453"/>
      <c r="E99" s="453"/>
      <c r="F99" s="453"/>
      <c r="G99" s="453"/>
      <c r="H99" s="453"/>
      <c r="I99" s="453"/>
      <c r="J99" s="453"/>
      <c r="K99" s="453"/>
      <c r="L99" s="453"/>
      <c r="M99" s="453"/>
      <c r="N99" s="453"/>
      <c r="O99" s="453"/>
      <c r="P99" s="453"/>
      <c r="Q99" s="453"/>
      <c r="R99" s="454"/>
    </row>
    <row r="100" spans="1:18" ht="16.5" x14ac:dyDescent="0.25">
      <c r="A100" s="1">
        <v>1</v>
      </c>
      <c r="B100" s="135" t="s">
        <v>1748</v>
      </c>
      <c r="C100" s="135" t="s">
        <v>1749</v>
      </c>
      <c r="D100" s="34" t="s">
        <v>36</v>
      </c>
      <c r="E100" s="274">
        <v>862631039247779</v>
      </c>
      <c r="F100" s="34"/>
      <c r="G100" s="4" t="s">
        <v>72</v>
      </c>
      <c r="H100" s="34"/>
      <c r="I100" s="35"/>
      <c r="J100" s="131" t="s">
        <v>180</v>
      </c>
      <c r="K100" s="34" t="s">
        <v>1750</v>
      </c>
      <c r="L100" s="34" t="s">
        <v>1600</v>
      </c>
      <c r="M100" s="131" t="s">
        <v>62</v>
      </c>
      <c r="N100" s="278"/>
      <c r="O100" s="131" t="s">
        <v>52</v>
      </c>
      <c r="P100" s="131" t="s">
        <v>63</v>
      </c>
      <c r="Q100" s="154"/>
    </row>
    <row r="101" spans="1:18" ht="16.5" x14ac:dyDescent="0.25">
      <c r="A101" s="1">
        <v>2</v>
      </c>
      <c r="B101" s="135" t="s">
        <v>1748</v>
      </c>
      <c r="C101" s="135" t="s">
        <v>1749</v>
      </c>
      <c r="D101" s="34" t="s">
        <v>27</v>
      </c>
      <c r="E101" s="274">
        <v>866762025276443</v>
      </c>
      <c r="F101" s="34" t="s">
        <v>514</v>
      </c>
      <c r="G101" s="4" t="s">
        <v>58</v>
      </c>
      <c r="H101" s="34"/>
      <c r="I101" s="69"/>
      <c r="J101" s="34" t="s">
        <v>1751</v>
      </c>
      <c r="K101" s="34"/>
      <c r="L101" s="34"/>
      <c r="M101" s="131"/>
      <c r="N101" s="131"/>
      <c r="O101" s="131" t="s">
        <v>908</v>
      </c>
      <c r="P101" s="131" t="s">
        <v>63</v>
      </c>
      <c r="Q101" s="119"/>
    </row>
    <row r="102" spans="1:18" ht="16.5" x14ac:dyDescent="0.25">
      <c r="A102" s="1">
        <v>3</v>
      </c>
      <c r="B102" s="135" t="s">
        <v>1748</v>
      </c>
      <c r="C102" s="135" t="s">
        <v>1749</v>
      </c>
      <c r="D102" s="34" t="s">
        <v>27</v>
      </c>
      <c r="E102" s="274">
        <v>865904020164171</v>
      </c>
      <c r="F102" s="34"/>
      <c r="G102" s="4" t="s">
        <v>58</v>
      </c>
      <c r="H102" s="34"/>
      <c r="I102" s="141" t="s">
        <v>1752</v>
      </c>
      <c r="J102" s="34" t="s">
        <v>1753</v>
      </c>
      <c r="K102" s="34" t="s">
        <v>1045</v>
      </c>
      <c r="L102" s="131" t="s">
        <v>1006</v>
      </c>
      <c r="M102" s="131" t="s">
        <v>1271</v>
      </c>
      <c r="N102" s="140"/>
      <c r="O102" s="131" t="s">
        <v>52</v>
      </c>
      <c r="P102" s="131" t="s">
        <v>63</v>
      </c>
      <c r="Q102" s="119"/>
    </row>
    <row r="103" spans="1:18" ht="16.5" x14ac:dyDescent="0.25">
      <c r="A103" s="1">
        <v>4</v>
      </c>
      <c r="B103" s="135" t="s">
        <v>1748</v>
      </c>
      <c r="C103" s="135" t="s">
        <v>1749</v>
      </c>
      <c r="D103" s="34" t="s">
        <v>27</v>
      </c>
      <c r="E103" s="305">
        <v>866762025212950</v>
      </c>
      <c r="F103" s="119"/>
      <c r="G103" s="4" t="s">
        <v>58</v>
      </c>
      <c r="H103" s="141" t="s">
        <v>1754</v>
      </c>
      <c r="I103" s="141" t="s">
        <v>1755</v>
      </c>
      <c r="J103" s="34" t="s">
        <v>1756</v>
      </c>
      <c r="K103" s="34" t="s">
        <v>1045</v>
      </c>
      <c r="L103" s="34" t="s">
        <v>1006</v>
      </c>
      <c r="M103" s="131"/>
      <c r="N103" s="131" t="s">
        <v>1757</v>
      </c>
      <c r="O103" s="131" t="s">
        <v>52</v>
      </c>
      <c r="P103" s="131" t="s">
        <v>63</v>
      </c>
      <c r="Q103" s="119"/>
    </row>
    <row r="104" spans="1:18" ht="16.5" x14ac:dyDescent="0.25">
      <c r="A104" s="1">
        <v>5</v>
      </c>
      <c r="B104" s="135" t="s">
        <v>1748</v>
      </c>
      <c r="C104" s="135" t="s">
        <v>1749</v>
      </c>
      <c r="D104" s="34" t="s">
        <v>455</v>
      </c>
      <c r="E104" s="274" t="s">
        <v>1513</v>
      </c>
      <c r="F104" s="34"/>
      <c r="G104" s="4" t="s">
        <v>58</v>
      </c>
      <c r="H104" s="34"/>
      <c r="I104" s="131"/>
      <c r="J104" s="131" t="s">
        <v>1758</v>
      </c>
      <c r="K104" s="34"/>
      <c r="L104" s="34"/>
      <c r="M104" s="131" t="s">
        <v>389</v>
      </c>
      <c r="N104" s="131"/>
      <c r="O104" s="131"/>
      <c r="P104" s="105"/>
      <c r="Q104" s="119"/>
    </row>
    <row r="105" spans="1:18" ht="16.5" x14ac:dyDescent="0.25">
      <c r="A105" s="1">
        <v>6</v>
      </c>
      <c r="B105" s="135" t="s">
        <v>1748</v>
      </c>
      <c r="C105" s="135" t="s">
        <v>1749</v>
      </c>
      <c r="D105" s="34" t="s">
        <v>1759</v>
      </c>
      <c r="E105" s="274" t="s">
        <v>1031</v>
      </c>
      <c r="F105" s="119"/>
      <c r="G105" s="4" t="s">
        <v>58</v>
      </c>
      <c r="H105" s="278"/>
      <c r="I105" s="278"/>
      <c r="J105" s="131" t="s">
        <v>1758</v>
      </c>
      <c r="K105" s="34"/>
      <c r="L105" s="34"/>
      <c r="M105" s="131" t="s">
        <v>389</v>
      </c>
      <c r="N105" s="278"/>
      <c r="O105" s="131"/>
      <c r="P105" s="105"/>
      <c r="Q105" s="119"/>
    </row>
    <row r="106" spans="1:18" x14ac:dyDescent="0.25">
      <c r="A106" s="446" t="s">
        <v>1891</v>
      </c>
      <c r="B106" s="447"/>
      <c r="C106" s="447"/>
      <c r="D106" s="447"/>
      <c r="E106" s="447"/>
      <c r="F106" s="447"/>
      <c r="G106" s="447"/>
      <c r="H106" s="447"/>
      <c r="I106" s="447"/>
      <c r="J106" s="447"/>
      <c r="K106" s="447"/>
      <c r="L106" s="447"/>
      <c r="M106" s="447"/>
      <c r="N106" s="447"/>
      <c r="O106" s="447"/>
      <c r="P106" s="447"/>
      <c r="Q106" s="447"/>
      <c r="R106" s="448"/>
    </row>
    <row r="107" spans="1:18" x14ac:dyDescent="0.25">
      <c r="A107" s="449"/>
      <c r="B107" s="450"/>
      <c r="C107" s="450"/>
      <c r="D107" s="450"/>
      <c r="E107" s="450"/>
      <c r="F107" s="450"/>
      <c r="G107" s="450"/>
      <c r="H107" s="450"/>
      <c r="I107" s="450"/>
      <c r="J107" s="450"/>
      <c r="K107" s="450"/>
      <c r="L107" s="450"/>
      <c r="M107" s="450"/>
      <c r="N107" s="450"/>
      <c r="O107" s="450"/>
      <c r="P107" s="450"/>
      <c r="Q107" s="450"/>
      <c r="R107" s="451"/>
    </row>
    <row r="108" spans="1:18" x14ac:dyDescent="0.25">
      <c r="A108" s="452" t="s">
        <v>1894</v>
      </c>
      <c r="B108" s="453"/>
      <c r="C108" s="453"/>
      <c r="D108" s="453"/>
      <c r="E108" s="453"/>
      <c r="F108" s="453"/>
      <c r="G108" s="453"/>
      <c r="H108" s="453"/>
      <c r="I108" s="453"/>
      <c r="J108" s="453"/>
      <c r="K108" s="453"/>
      <c r="L108" s="453"/>
      <c r="M108" s="453"/>
      <c r="N108" s="453"/>
      <c r="O108" s="453"/>
      <c r="P108" s="453"/>
      <c r="Q108" s="453"/>
      <c r="R108" s="454"/>
    </row>
    <row r="109" spans="1:18" ht="16.5" x14ac:dyDescent="0.25">
      <c r="A109" s="1">
        <v>1</v>
      </c>
      <c r="B109" s="135" t="s">
        <v>1951</v>
      </c>
      <c r="C109" s="135" t="s">
        <v>1952</v>
      </c>
      <c r="D109" s="34" t="s">
        <v>36</v>
      </c>
      <c r="E109" s="274">
        <v>861694030696189</v>
      </c>
      <c r="F109" s="34"/>
      <c r="G109" s="4" t="s">
        <v>58</v>
      </c>
      <c r="H109" s="34"/>
      <c r="I109" s="34" t="s">
        <v>716</v>
      </c>
      <c r="J109" s="131"/>
      <c r="K109" s="34" t="s">
        <v>1761</v>
      </c>
      <c r="L109" s="34" t="s">
        <v>1953</v>
      </c>
      <c r="M109" s="131" t="s">
        <v>62</v>
      </c>
      <c r="N109" s="131"/>
      <c r="O109" s="131" t="s">
        <v>52</v>
      </c>
      <c r="P109" s="131" t="s">
        <v>63</v>
      </c>
      <c r="Q109" s="114"/>
    </row>
    <row r="110" spans="1:18" ht="16.5" x14ac:dyDescent="0.25">
      <c r="A110" s="1">
        <v>2</v>
      </c>
      <c r="B110" s="135" t="s">
        <v>1951</v>
      </c>
      <c r="C110" s="135" t="s">
        <v>1952</v>
      </c>
      <c r="D110" s="34" t="s">
        <v>36</v>
      </c>
      <c r="E110" s="274">
        <v>866104026999527</v>
      </c>
      <c r="F110" s="34"/>
      <c r="G110" s="4" t="s">
        <v>58</v>
      </c>
      <c r="H110" s="34"/>
      <c r="I110" s="131"/>
      <c r="J110" s="131" t="s">
        <v>180</v>
      </c>
      <c r="K110" s="34" t="s">
        <v>1519</v>
      </c>
      <c r="L110" s="34" t="s">
        <v>1953</v>
      </c>
      <c r="M110" s="131" t="s">
        <v>62</v>
      </c>
      <c r="N110" s="131"/>
      <c r="O110" s="131" t="s">
        <v>52</v>
      </c>
      <c r="P110" s="131" t="s">
        <v>63</v>
      </c>
      <c r="Q110" s="159"/>
    </row>
    <row r="111" spans="1:18" ht="16.5" x14ac:dyDescent="0.25">
      <c r="A111" s="1">
        <v>3</v>
      </c>
      <c r="B111" s="135" t="s">
        <v>1951</v>
      </c>
      <c r="C111" s="135" t="s">
        <v>1952</v>
      </c>
      <c r="D111" s="34" t="s">
        <v>27</v>
      </c>
      <c r="E111" s="274">
        <v>865904020108095</v>
      </c>
      <c r="F111" s="34" t="s">
        <v>1695</v>
      </c>
      <c r="G111" s="4" t="s">
        <v>58</v>
      </c>
      <c r="H111" s="34"/>
      <c r="I111" s="69" t="s">
        <v>1954</v>
      </c>
      <c r="J111" s="131"/>
      <c r="K111" s="34" t="s">
        <v>1006</v>
      </c>
      <c r="L111" s="34"/>
      <c r="M111" s="131" t="s">
        <v>120</v>
      </c>
      <c r="N111" s="131"/>
      <c r="O111" s="131" t="s">
        <v>52</v>
      </c>
      <c r="P111" s="131" t="s">
        <v>63</v>
      </c>
      <c r="Q111" s="114"/>
    </row>
    <row r="112" spans="1:18" ht="16.5" x14ac:dyDescent="0.25">
      <c r="A112" s="1">
        <v>4</v>
      </c>
      <c r="B112" s="135" t="s">
        <v>1951</v>
      </c>
      <c r="C112" s="135" t="s">
        <v>1952</v>
      </c>
      <c r="D112" s="34" t="s">
        <v>27</v>
      </c>
      <c r="E112" s="274">
        <v>865904027282794</v>
      </c>
      <c r="F112" s="34" t="s">
        <v>514</v>
      </c>
      <c r="G112" s="4" t="s">
        <v>58</v>
      </c>
      <c r="H112" s="34" t="s">
        <v>1955</v>
      </c>
      <c r="I112" s="131"/>
      <c r="J112" s="131" t="s">
        <v>1956</v>
      </c>
      <c r="K112" s="34" t="s">
        <v>1006</v>
      </c>
      <c r="L112" s="34"/>
      <c r="M112" s="131"/>
      <c r="N112" s="131" t="s">
        <v>1957</v>
      </c>
      <c r="O112" s="131" t="s">
        <v>52</v>
      </c>
      <c r="P112" s="131" t="s">
        <v>63</v>
      </c>
      <c r="Q112" s="114"/>
    </row>
    <row r="113" spans="1:18" ht="16.5" x14ac:dyDescent="0.25">
      <c r="A113" s="1">
        <v>5</v>
      </c>
      <c r="B113" s="135" t="s">
        <v>1951</v>
      </c>
      <c r="C113" s="135" t="s">
        <v>1952</v>
      </c>
      <c r="D113" s="34" t="s">
        <v>27</v>
      </c>
      <c r="E113" s="305">
        <v>866762024301903</v>
      </c>
      <c r="F113" s="119"/>
      <c r="G113" s="4" t="s">
        <v>58</v>
      </c>
      <c r="H113" s="34"/>
      <c r="I113" s="278"/>
      <c r="J113" s="131" t="s">
        <v>235</v>
      </c>
      <c r="K113" s="34" t="s">
        <v>1006</v>
      </c>
      <c r="L113" s="34"/>
      <c r="M113" s="131"/>
      <c r="N113" s="278" t="s">
        <v>75</v>
      </c>
      <c r="O113" s="131" t="s">
        <v>52</v>
      </c>
      <c r="P113" s="131" t="s">
        <v>63</v>
      </c>
      <c r="Q113" s="114"/>
    </row>
    <row r="114" spans="1:18" ht="16.5" x14ac:dyDescent="0.25">
      <c r="A114" s="1">
        <v>6</v>
      </c>
      <c r="B114" s="135" t="s">
        <v>1951</v>
      </c>
      <c r="C114" s="135" t="s">
        <v>1952</v>
      </c>
      <c r="D114" s="34" t="s">
        <v>27</v>
      </c>
      <c r="E114" s="274">
        <v>866762024329326</v>
      </c>
      <c r="F114" s="34" t="s">
        <v>514</v>
      </c>
      <c r="G114" s="4" t="s">
        <v>58</v>
      </c>
      <c r="H114" s="34"/>
      <c r="I114" s="133" t="s">
        <v>1958</v>
      </c>
      <c r="J114" s="131"/>
      <c r="K114" s="34" t="s">
        <v>1045</v>
      </c>
      <c r="L114" s="34" t="s">
        <v>1006</v>
      </c>
      <c r="M114" s="131" t="s">
        <v>120</v>
      </c>
      <c r="N114" s="131"/>
      <c r="O114" s="131" t="s">
        <v>52</v>
      </c>
      <c r="P114" s="131" t="s">
        <v>63</v>
      </c>
      <c r="Q114" s="114"/>
    </row>
    <row r="115" spans="1:18" ht="16.5" x14ac:dyDescent="0.25">
      <c r="A115" s="1">
        <v>7</v>
      </c>
      <c r="B115" s="135" t="s">
        <v>1951</v>
      </c>
      <c r="C115" s="135" t="s">
        <v>1952</v>
      </c>
      <c r="D115" s="34" t="s">
        <v>27</v>
      </c>
      <c r="E115" s="274">
        <v>865904020164171</v>
      </c>
      <c r="F115" s="34"/>
      <c r="G115" s="4" t="s">
        <v>58</v>
      </c>
      <c r="H115" s="69"/>
      <c r="I115" s="69"/>
      <c r="J115" s="131" t="s">
        <v>200</v>
      </c>
      <c r="K115" s="34" t="s">
        <v>1006</v>
      </c>
      <c r="L115" s="34"/>
      <c r="M115" s="131"/>
      <c r="N115" s="131"/>
      <c r="O115" s="131" t="s">
        <v>52</v>
      </c>
      <c r="P115" s="131" t="s">
        <v>63</v>
      </c>
      <c r="Q115" s="114"/>
    </row>
    <row r="116" spans="1:18" ht="16.5" x14ac:dyDescent="0.25">
      <c r="A116" s="1">
        <v>8</v>
      </c>
      <c r="B116" s="135" t="s">
        <v>1951</v>
      </c>
      <c r="C116" s="135" t="s">
        <v>1952</v>
      </c>
      <c r="D116" s="34" t="s">
        <v>40</v>
      </c>
      <c r="E116" s="274" t="s">
        <v>1012</v>
      </c>
      <c r="F116" s="34"/>
      <c r="G116" s="4"/>
      <c r="H116" s="34"/>
      <c r="I116" s="35"/>
      <c r="J116" s="131" t="s">
        <v>1959</v>
      </c>
      <c r="K116" s="34"/>
      <c r="L116" s="34"/>
      <c r="M116" s="131" t="s">
        <v>1960</v>
      </c>
      <c r="N116" s="131"/>
      <c r="O116" s="131" t="s">
        <v>52</v>
      </c>
      <c r="P116" s="131" t="s">
        <v>63</v>
      </c>
      <c r="Q116" s="114"/>
    </row>
    <row r="117" spans="1:18" ht="16.5" x14ac:dyDescent="0.25">
      <c r="A117" s="1">
        <v>9</v>
      </c>
      <c r="B117" s="135" t="s">
        <v>1951</v>
      </c>
      <c r="C117" s="135" t="s">
        <v>1952</v>
      </c>
      <c r="D117" s="34" t="s">
        <v>1961</v>
      </c>
      <c r="E117" s="274" t="s">
        <v>1012</v>
      </c>
      <c r="F117" s="34"/>
      <c r="G117" s="4"/>
      <c r="H117" s="34"/>
      <c r="I117" s="35"/>
      <c r="J117" s="131" t="s">
        <v>1820</v>
      </c>
      <c r="K117" s="34"/>
      <c r="L117" s="34"/>
      <c r="M117" s="131" t="s">
        <v>389</v>
      </c>
      <c r="N117" s="131"/>
      <c r="O117" s="131" t="s">
        <v>52</v>
      </c>
      <c r="P117" s="131" t="s">
        <v>63</v>
      </c>
      <c r="Q117" s="162"/>
    </row>
    <row r="118" spans="1:18" x14ac:dyDescent="0.25">
      <c r="A118" s="446" t="s">
        <v>2107</v>
      </c>
      <c r="B118" s="447"/>
      <c r="C118" s="447"/>
      <c r="D118" s="447"/>
      <c r="E118" s="447"/>
      <c r="F118" s="447"/>
      <c r="G118" s="447"/>
      <c r="H118" s="447"/>
      <c r="I118" s="447"/>
      <c r="J118" s="447"/>
      <c r="K118" s="447"/>
      <c r="L118" s="447"/>
      <c r="M118" s="447"/>
      <c r="N118" s="447"/>
      <c r="O118" s="447"/>
      <c r="P118" s="447"/>
      <c r="Q118" s="447"/>
      <c r="R118" s="448"/>
    </row>
    <row r="119" spans="1:18" x14ac:dyDescent="0.25">
      <c r="A119" s="449"/>
      <c r="B119" s="450"/>
      <c r="C119" s="450"/>
      <c r="D119" s="450"/>
      <c r="E119" s="450"/>
      <c r="F119" s="450"/>
      <c r="G119" s="450"/>
      <c r="H119" s="450"/>
      <c r="I119" s="450"/>
      <c r="J119" s="450"/>
      <c r="K119" s="450"/>
      <c r="L119" s="450"/>
      <c r="M119" s="450"/>
      <c r="N119" s="450"/>
      <c r="O119" s="450"/>
      <c r="P119" s="450"/>
      <c r="Q119" s="450"/>
      <c r="R119" s="451"/>
    </row>
    <row r="120" spans="1:18" x14ac:dyDescent="0.25">
      <c r="A120" s="452" t="s">
        <v>2109</v>
      </c>
      <c r="B120" s="453"/>
      <c r="C120" s="453"/>
      <c r="D120" s="453"/>
      <c r="E120" s="453"/>
      <c r="F120" s="453"/>
      <c r="G120" s="453"/>
      <c r="H120" s="453"/>
      <c r="I120" s="453"/>
      <c r="J120" s="453"/>
      <c r="K120" s="453"/>
      <c r="L120" s="453"/>
      <c r="M120" s="453"/>
      <c r="N120" s="453"/>
      <c r="O120" s="453"/>
      <c r="P120" s="453"/>
      <c r="Q120" s="453"/>
      <c r="R120" s="454"/>
    </row>
    <row r="121" spans="1:18" ht="16.5" x14ac:dyDescent="0.25">
      <c r="A121" s="1">
        <v>1</v>
      </c>
      <c r="B121" s="135" t="s">
        <v>2118</v>
      </c>
      <c r="C121" s="135" t="s">
        <v>2119</v>
      </c>
      <c r="D121" s="4" t="s">
        <v>27</v>
      </c>
      <c r="E121" s="20">
        <v>865904020107683</v>
      </c>
      <c r="F121" s="4" t="s">
        <v>514</v>
      </c>
      <c r="G121" s="4" t="s">
        <v>58</v>
      </c>
      <c r="H121" s="34"/>
      <c r="I121" s="118" t="s">
        <v>2120</v>
      </c>
      <c r="J121" s="131"/>
      <c r="K121" s="34" t="s">
        <v>1195</v>
      </c>
      <c r="L121" s="34" t="s">
        <v>1006</v>
      </c>
      <c r="M121" s="131" t="s">
        <v>62</v>
      </c>
      <c r="N121" s="131"/>
      <c r="O121" s="131" t="s">
        <v>52</v>
      </c>
      <c r="P121" s="131" t="s">
        <v>63</v>
      </c>
      <c r="Q121" s="137"/>
    </row>
    <row r="122" spans="1:18" ht="16.5" x14ac:dyDescent="0.25">
      <c r="A122" s="1">
        <v>2</v>
      </c>
      <c r="B122" s="135" t="s">
        <v>2118</v>
      </c>
      <c r="C122" s="135" t="s">
        <v>2119</v>
      </c>
      <c r="D122" s="4" t="s">
        <v>27</v>
      </c>
      <c r="E122" s="20">
        <v>865904020108095</v>
      </c>
      <c r="F122" s="4" t="s">
        <v>1092</v>
      </c>
      <c r="G122" s="4" t="s">
        <v>58</v>
      </c>
      <c r="H122" s="34"/>
      <c r="I122" s="303" t="s">
        <v>2121</v>
      </c>
      <c r="J122" s="131"/>
      <c r="K122" s="34" t="s">
        <v>1006</v>
      </c>
      <c r="L122" s="34"/>
      <c r="M122" s="131" t="s">
        <v>62</v>
      </c>
      <c r="N122" s="131"/>
      <c r="O122" s="131" t="s">
        <v>52</v>
      </c>
      <c r="P122" s="131" t="s">
        <v>63</v>
      </c>
      <c r="Q122" s="167"/>
    </row>
    <row r="123" spans="1:18" ht="16.5" x14ac:dyDescent="0.25">
      <c r="A123" s="1">
        <v>3</v>
      </c>
      <c r="B123" s="135" t="s">
        <v>2118</v>
      </c>
      <c r="C123" s="135" t="s">
        <v>2119</v>
      </c>
      <c r="D123" s="4" t="s">
        <v>27</v>
      </c>
      <c r="E123" s="20">
        <v>13227007949195</v>
      </c>
      <c r="F123" s="4" t="s">
        <v>514</v>
      </c>
      <c r="G123" s="4" t="s">
        <v>58</v>
      </c>
      <c r="H123" s="34"/>
      <c r="I123" s="274" t="s">
        <v>2122</v>
      </c>
      <c r="J123" s="131"/>
      <c r="K123" s="34" t="s">
        <v>68</v>
      </c>
      <c r="L123" s="34" t="s">
        <v>1006</v>
      </c>
      <c r="M123" s="131" t="s">
        <v>62</v>
      </c>
      <c r="N123" s="131"/>
      <c r="O123" s="131" t="s">
        <v>52</v>
      </c>
      <c r="P123" s="131" t="s">
        <v>63</v>
      </c>
      <c r="Q123" s="131"/>
    </row>
    <row r="124" spans="1:18" ht="16.5" x14ac:dyDescent="0.25">
      <c r="A124" s="1">
        <v>4</v>
      </c>
      <c r="B124" s="135" t="s">
        <v>2118</v>
      </c>
      <c r="C124" s="135" t="s">
        <v>2119</v>
      </c>
      <c r="D124" s="4" t="s">
        <v>36</v>
      </c>
      <c r="E124" s="20">
        <v>866104028883539</v>
      </c>
      <c r="F124" s="4"/>
      <c r="G124" s="4" t="s">
        <v>72</v>
      </c>
      <c r="H124" s="34"/>
      <c r="I124" s="34" t="s">
        <v>486</v>
      </c>
      <c r="J124" s="131" t="s">
        <v>1452</v>
      </c>
      <c r="K124" s="34" t="s">
        <v>1051</v>
      </c>
      <c r="L124" s="34" t="s">
        <v>1953</v>
      </c>
      <c r="M124" s="131" t="s">
        <v>203</v>
      </c>
      <c r="N124" s="131"/>
      <c r="O124" s="131" t="s">
        <v>52</v>
      </c>
      <c r="P124" s="131" t="s">
        <v>53</v>
      </c>
      <c r="Q124" s="137"/>
    </row>
    <row r="125" spans="1:18" ht="16.5" x14ac:dyDescent="0.25">
      <c r="A125" s="1">
        <v>5</v>
      </c>
      <c r="B125" s="135" t="s">
        <v>2118</v>
      </c>
      <c r="C125" s="135" t="s">
        <v>2119</v>
      </c>
      <c r="D125" s="4" t="s">
        <v>36</v>
      </c>
      <c r="E125" s="20">
        <v>861694031114331</v>
      </c>
      <c r="F125" s="4" t="s">
        <v>1092</v>
      </c>
      <c r="G125" s="4" t="s">
        <v>72</v>
      </c>
      <c r="H125" s="34"/>
      <c r="I125" s="359" t="s">
        <v>486</v>
      </c>
      <c r="J125" s="131" t="s">
        <v>163</v>
      </c>
      <c r="K125" s="34"/>
      <c r="L125" s="34" t="s">
        <v>1953</v>
      </c>
      <c r="M125" s="131" t="s">
        <v>120</v>
      </c>
      <c r="N125" s="131"/>
      <c r="O125" s="131" t="s">
        <v>52</v>
      </c>
      <c r="P125" s="131" t="s">
        <v>53</v>
      </c>
      <c r="Q125" s="167"/>
    </row>
    <row r="126" spans="1:18" x14ac:dyDescent="0.25">
      <c r="A126" s="452" t="s">
        <v>2110</v>
      </c>
      <c r="B126" s="453"/>
      <c r="C126" s="453"/>
      <c r="D126" s="453"/>
      <c r="E126" s="453"/>
      <c r="F126" s="453"/>
      <c r="G126" s="453"/>
      <c r="H126" s="453"/>
      <c r="I126" s="453"/>
      <c r="J126" s="453"/>
      <c r="K126" s="453"/>
      <c r="L126" s="453"/>
      <c r="M126" s="453"/>
      <c r="N126" s="453"/>
      <c r="O126" s="453"/>
      <c r="P126" s="453"/>
      <c r="Q126" s="453"/>
      <c r="R126" s="454"/>
    </row>
    <row r="127" spans="1:18" ht="16.5" x14ac:dyDescent="0.25">
      <c r="A127" s="1">
        <v>1</v>
      </c>
      <c r="B127" s="270" t="s">
        <v>2116</v>
      </c>
      <c r="C127" s="135" t="s">
        <v>2117</v>
      </c>
      <c r="D127" s="4" t="s">
        <v>40</v>
      </c>
      <c r="E127" s="20" t="s">
        <v>1012</v>
      </c>
      <c r="F127" s="4"/>
      <c r="G127" s="4"/>
      <c r="H127" s="34"/>
      <c r="I127" s="35"/>
      <c r="J127" s="131" t="s">
        <v>1565</v>
      </c>
      <c r="K127" s="35"/>
      <c r="L127" s="34"/>
      <c r="M127" s="131" t="s">
        <v>278</v>
      </c>
      <c r="N127" s="131"/>
      <c r="O127" s="131" t="s">
        <v>52</v>
      </c>
      <c r="P127" s="131" t="s">
        <v>53</v>
      </c>
      <c r="Q127" s="137"/>
    </row>
    <row r="128" spans="1:18" ht="16.5" x14ac:dyDescent="0.25">
      <c r="A128" s="1">
        <v>2</v>
      </c>
      <c r="B128" s="270" t="s">
        <v>2116</v>
      </c>
      <c r="C128" s="135" t="s">
        <v>2117</v>
      </c>
      <c r="D128" s="180" t="s">
        <v>27</v>
      </c>
      <c r="E128" s="275">
        <v>866762026904209</v>
      </c>
      <c r="F128" s="180" t="s">
        <v>514</v>
      </c>
      <c r="G128" s="180" t="s">
        <v>58</v>
      </c>
      <c r="H128" s="180"/>
      <c r="I128" s="225" t="s">
        <v>486</v>
      </c>
      <c r="J128" s="181" t="s">
        <v>187</v>
      </c>
      <c r="K128" s="180" t="s">
        <v>1045</v>
      </c>
      <c r="L128" s="180" t="s">
        <v>1006</v>
      </c>
      <c r="M128" s="181" t="s">
        <v>62</v>
      </c>
      <c r="N128" s="181"/>
      <c r="O128" s="181" t="s">
        <v>52</v>
      </c>
      <c r="P128" s="181" t="s">
        <v>53</v>
      </c>
      <c r="Q128" s="360"/>
    </row>
    <row r="129" spans="1:18" ht="16.5" x14ac:dyDescent="0.25">
      <c r="A129" s="1">
        <v>3</v>
      </c>
      <c r="B129" s="270" t="s">
        <v>2116</v>
      </c>
      <c r="C129" s="135" t="s">
        <v>2117</v>
      </c>
      <c r="D129" s="180" t="s">
        <v>27</v>
      </c>
      <c r="E129" s="275">
        <v>864161029445645</v>
      </c>
      <c r="F129" s="180"/>
      <c r="G129" s="180" t="s">
        <v>58</v>
      </c>
      <c r="H129" s="271" t="s">
        <v>2123</v>
      </c>
      <c r="I129" s="361" t="s">
        <v>2124</v>
      </c>
      <c r="J129" s="181" t="s">
        <v>375</v>
      </c>
      <c r="K129" s="180"/>
      <c r="L129" s="180" t="s">
        <v>1006</v>
      </c>
      <c r="M129" s="181" t="s">
        <v>2125</v>
      </c>
      <c r="N129" s="181"/>
      <c r="O129" s="181" t="s">
        <v>52</v>
      </c>
      <c r="P129" s="181" t="s">
        <v>53</v>
      </c>
      <c r="Q129" s="181"/>
    </row>
    <row r="130" spans="1:18" ht="16.5" x14ac:dyDescent="0.25">
      <c r="A130" s="1">
        <v>4</v>
      </c>
      <c r="B130" s="270" t="s">
        <v>2116</v>
      </c>
      <c r="C130" s="135" t="s">
        <v>2117</v>
      </c>
      <c r="D130" s="180" t="s">
        <v>27</v>
      </c>
      <c r="E130" s="275">
        <v>865904027217246</v>
      </c>
      <c r="F130" s="180" t="s">
        <v>514</v>
      </c>
      <c r="G130" s="180" t="s">
        <v>58</v>
      </c>
      <c r="H130" s="181" t="s">
        <v>2126</v>
      </c>
      <c r="I130" s="275" t="s">
        <v>2127</v>
      </c>
      <c r="J130" s="181" t="s">
        <v>2128</v>
      </c>
      <c r="K130" s="180"/>
      <c r="L130" s="180" t="s">
        <v>1006</v>
      </c>
      <c r="M130" s="181" t="s">
        <v>951</v>
      </c>
      <c r="N130" s="181"/>
      <c r="O130" s="181" t="s">
        <v>52</v>
      </c>
      <c r="P130" s="181" t="s">
        <v>53</v>
      </c>
      <c r="Q130" s="181"/>
    </row>
    <row r="131" spans="1:18" ht="16.5" x14ac:dyDescent="0.25">
      <c r="A131" s="1">
        <v>5</v>
      </c>
      <c r="B131" s="270" t="s">
        <v>2116</v>
      </c>
      <c r="C131" s="135" t="s">
        <v>2117</v>
      </c>
      <c r="D131" s="180" t="s">
        <v>27</v>
      </c>
      <c r="E131" s="275">
        <v>862118020877723</v>
      </c>
      <c r="F131" s="180" t="s">
        <v>514</v>
      </c>
      <c r="G131" s="180" t="s">
        <v>58</v>
      </c>
      <c r="H131" s="181"/>
      <c r="I131" s="275" t="s">
        <v>486</v>
      </c>
      <c r="J131" s="181"/>
      <c r="K131" s="180" t="s">
        <v>2114</v>
      </c>
      <c r="L131" s="180" t="s">
        <v>1006</v>
      </c>
      <c r="M131" s="181" t="s">
        <v>120</v>
      </c>
      <c r="N131" s="181"/>
      <c r="O131" s="181" t="s">
        <v>52</v>
      </c>
      <c r="P131" s="181" t="s">
        <v>53</v>
      </c>
      <c r="Q131" s="181"/>
    </row>
    <row r="132" spans="1:18" ht="16.5" x14ac:dyDescent="0.25">
      <c r="A132" s="1">
        <v>6</v>
      </c>
      <c r="B132" s="270" t="s">
        <v>2116</v>
      </c>
      <c r="C132" s="135" t="s">
        <v>2117</v>
      </c>
      <c r="D132" s="180" t="s">
        <v>27</v>
      </c>
      <c r="E132" s="275">
        <v>865904020096472</v>
      </c>
      <c r="F132" s="180" t="s">
        <v>514</v>
      </c>
      <c r="G132" s="180" t="s">
        <v>58</v>
      </c>
      <c r="H132" s="181"/>
      <c r="I132" s="275" t="s">
        <v>2129</v>
      </c>
      <c r="J132" s="181"/>
      <c r="K132" s="180" t="s">
        <v>156</v>
      </c>
      <c r="L132" s="180" t="s">
        <v>1006</v>
      </c>
      <c r="M132" s="181" t="s">
        <v>62</v>
      </c>
      <c r="N132" s="181"/>
      <c r="O132" s="181" t="s">
        <v>52</v>
      </c>
      <c r="P132" s="181" t="s">
        <v>53</v>
      </c>
      <c r="Q132" s="181"/>
    </row>
    <row r="133" spans="1:18" ht="16.5" x14ac:dyDescent="0.25">
      <c r="A133" s="1">
        <v>7</v>
      </c>
      <c r="B133" s="270" t="s">
        <v>2116</v>
      </c>
      <c r="C133" s="135" t="s">
        <v>2117</v>
      </c>
      <c r="D133" s="181" t="s">
        <v>27</v>
      </c>
      <c r="E133" s="275">
        <v>864161026906839</v>
      </c>
      <c r="F133" s="181"/>
      <c r="G133" s="181" t="s">
        <v>58</v>
      </c>
      <c r="H133" s="181" t="s">
        <v>2130</v>
      </c>
      <c r="I133" s="275" t="s">
        <v>2131</v>
      </c>
      <c r="J133" s="181" t="s">
        <v>2132</v>
      </c>
      <c r="K133" s="181"/>
      <c r="L133" s="180" t="s">
        <v>1006</v>
      </c>
      <c r="M133" s="181" t="s">
        <v>62</v>
      </c>
      <c r="N133" s="181"/>
      <c r="O133" s="181" t="s">
        <v>52</v>
      </c>
      <c r="P133" s="181" t="s">
        <v>53</v>
      </c>
      <c r="Q133" s="181"/>
    </row>
    <row r="134" spans="1:18" ht="16.5" x14ac:dyDescent="0.25">
      <c r="A134" s="1">
        <v>8</v>
      </c>
      <c r="B134" s="270" t="s">
        <v>2116</v>
      </c>
      <c r="C134" s="135" t="s">
        <v>2117</v>
      </c>
      <c r="D134" s="181" t="s">
        <v>27</v>
      </c>
      <c r="E134" s="275">
        <v>865904020077506</v>
      </c>
      <c r="F134" s="181" t="s">
        <v>2133</v>
      </c>
      <c r="G134" s="181" t="s">
        <v>58</v>
      </c>
      <c r="H134" s="181" t="s">
        <v>2134</v>
      </c>
      <c r="I134" s="362" t="s">
        <v>2135</v>
      </c>
      <c r="J134" s="181" t="s">
        <v>2136</v>
      </c>
      <c r="K134" s="181"/>
      <c r="L134" s="180" t="s">
        <v>1006</v>
      </c>
      <c r="M134" s="181" t="s">
        <v>62</v>
      </c>
      <c r="N134" s="181"/>
      <c r="O134" s="181" t="s">
        <v>52</v>
      </c>
      <c r="P134" s="181" t="s">
        <v>53</v>
      </c>
      <c r="Q134" s="181"/>
    </row>
    <row r="135" spans="1:18" ht="16.5" x14ac:dyDescent="0.25">
      <c r="A135" s="1">
        <v>9</v>
      </c>
      <c r="B135" s="270" t="s">
        <v>2116</v>
      </c>
      <c r="C135" s="135" t="s">
        <v>2117</v>
      </c>
      <c r="D135" s="360" t="s">
        <v>27</v>
      </c>
      <c r="E135" s="275">
        <v>866762024315374</v>
      </c>
      <c r="F135" s="181"/>
      <c r="G135" s="181" t="s">
        <v>58</v>
      </c>
      <c r="H135" s="181" t="s">
        <v>2137</v>
      </c>
      <c r="I135" s="275" t="s">
        <v>2138</v>
      </c>
      <c r="J135" s="181" t="s">
        <v>375</v>
      </c>
      <c r="K135" s="181"/>
      <c r="L135" s="180" t="s">
        <v>1006</v>
      </c>
      <c r="M135" s="181" t="s">
        <v>2125</v>
      </c>
      <c r="N135" s="181"/>
      <c r="O135" s="181" t="s">
        <v>52</v>
      </c>
      <c r="P135" s="181" t="s">
        <v>53</v>
      </c>
      <c r="Q135" s="181"/>
    </row>
    <row r="136" spans="1:18" x14ac:dyDescent="0.25">
      <c r="A136" s="472" t="s">
        <v>2255</v>
      </c>
      <c r="B136" s="472"/>
      <c r="C136" s="472"/>
      <c r="D136" s="472"/>
      <c r="E136" s="472"/>
      <c r="F136" s="472"/>
      <c r="G136" s="472"/>
      <c r="H136" s="472"/>
      <c r="I136" s="472"/>
      <c r="J136" s="472"/>
      <c r="K136" s="472"/>
      <c r="L136" s="472"/>
      <c r="M136" s="472"/>
      <c r="N136" s="472"/>
      <c r="O136" s="472"/>
      <c r="P136" s="472"/>
      <c r="Q136" s="472"/>
    </row>
    <row r="137" spans="1:18" x14ac:dyDescent="0.25">
      <c r="A137" s="472"/>
      <c r="B137" s="472"/>
      <c r="C137" s="472"/>
      <c r="D137" s="472"/>
      <c r="E137" s="472"/>
      <c r="F137" s="472"/>
      <c r="G137" s="472"/>
      <c r="H137" s="472"/>
      <c r="I137" s="472"/>
      <c r="J137" s="472"/>
      <c r="K137" s="472"/>
      <c r="L137" s="472"/>
      <c r="M137" s="472"/>
      <c r="N137" s="472"/>
      <c r="O137" s="472"/>
      <c r="P137" s="472"/>
      <c r="Q137" s="472"/>
    </row>
    <row r="138" spans="1:18" s="79" customFormat="1" ht="15.75" customHeight="1" x14ac:dyDescent="0.25">
      <c r="A138" s="452" t="s">
        <v>2256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4"/>
    </row>
    <row r="139" spans="1:18" s="79" customFormat="1" ht="15.75" customHeight="1" x14ac:dyDescent="0.25">
      <c r="A139" s="39">
        <v>1</v>
      </c>
      <c r="B139" s="135">
        <v>42896</v>
      </c>
      <c r="C139" s="135">
        <v>43049</v>
      </c>
      <c r="D139" s="4" t="s">
        <v>36</v>
      </c>
      <c r="E139" s="20">
        <v>866104026920267</v>
      </c>
      <c r="F139" s="4"/>
      <c r="G139" s="4" t="s">
        <v>58</v>
      </c>
      <c r="H139" s="4"/>
      <c r="I139" s="35"/>
      <c r="J139" s="131" t="s">
        <v>180</v>
      </c>
      <c r="K139" s="34" t="s">
        <v>1568</v>
      </c>
      <c r="L139" s="34" t="s">
        <v>2270</v>
      </c>
      <c r="M139" s="131" t="s">
        <v>62</v>
      </c>
      <c r="N139" s="131"/>
      <c r="O139" s="131" t="s">
        <v>52</v>
      </c>
      <c r="P139" s="131" t="s">
        <v>63</v>
      </c>
      <c r="Q139" s="137"/>
      <c r="R139" s="39"/>
    </row>
    <row r="140" spans="1:18" s="79" customFormat="1" ht="15.75" customHeight="1" x14ac:dyDescent="0.25">
      <c r="A140" s="39">
        <v>2</v>
      </c>
      <c r="B140" s="172">
        <v>42896</v>
      </c>
      <c r="C140" s="172">
        <v>43049</v>
      </c>
      <c r="D140" s="4" t="s">
        <v>27</v>
      </c>
      <c r="E140" s="20">
        <v>862118020970817</v>
      </c>
      <c r="F140" s="4"/>
      <c r="G140" s="4" t="s">
        <v>58</v>
      </c>
      <c r="H140" s="4"/>
      <c r="I140" s="133" t="s">
        <v>2285</v>
      </c>
      <c r="J140" s="34"/>
      <c r="K140" s="34"/>
      <c r="L140" s="34" t="s">
        <v>1006</v>
      </c>
      <c r="M140" s="34" t="s">
        <v>62</v>
      </c>
      <c r="N140" s="34"/>
      <c r="O140" s="34" t="s">
        <v>52</v>
      </c>
      <c r="P140" s="34" t="s">
        <v>63</v>
      </c>
      <c r="Q140" s="137"/>
      <c r="R140" s="39"/>
    </row>
    <row r="141" spans="1:18" s="79" customFormat="1" ht="15.75" customHeight="1" x14ac:dyDescent="0.25">
      <c r="A141" s="39">
        <v>3</v>
      </c>
      <c r="B141" s="172">
        <v>42896</v>
      </c>
      <c r="C141" s="172">
        <v>43049</v>
      </c>
      <c r="D141" s="4" t="s">
        <v>27</v>
      </c>
      <c r="E141" s="20">
        <v>866762025303163</v>
      </c>
      <c r="F141" s="4" t="s">
        <v>514</v>
      </c>
      <c r="G141" s="4" t="s">
        <v>58</v>
      </c>
      <c r="H141" s="34"/>
      <c r="I141" s="69" t="s">
        <v>2286</v>
      </c>
      <c r="J141" s="34"/>
      <c r="K141" s="34" t="s">
        <v>2114</v>
      </c>
      <c r="L141" s="34"/>
      <c r="M141" s="34" t="s">
        <v>62</v>
      </c>
      <c r="N141" s="34"/>
      <c r="O141" s="34" t="s">
        <v>52</v>
      </c>
      <c r="P141" s="34" t="s">
        <v>63</v>
      </c>
      <c r="Q141" s="137"/>
      <c r="R141" s="39"/>
    </row>
    <row r="142" spans="1:18" s="79" customFormat="1" ht="15.75" customHeight="1" x14ac:dyDescent="0.25">
      <c r="A142" s="39">
        <v>4</v>
      </c>
      <c r="B142" s="172">
        <v>42896</v>
      </c>
      <c r="C142" s="172">
        <v>43049</v>
      </c>
      <c r="D142" s="4" t="s">
        <v>27</v>
      </c>
      <c r="E142" s="20">
        <v>865904027269379</v>
      </c>
      <c r="F142" s="4" t="s">
        <v>1092</v>
      </c>
      <c r="G142" s="4" t="s">
        <v>58</v>
      </c>
      <c r="H142" s="34"/>
      <c r="I142" s="69" t="s">
        <v>2287</v>
      </c>
      <c r="J142" s="34"/>
      <c r="K142" s="34"/>
      <c r="L142" s="34" t="s">
        <v>1006</v>
      </c>
      <c r="M142" s="34" t="s">
        <v>62</v>
      </c>
      <c r="N142" s="34"/>
      <c r="O142" s="34" t="s">
        <v>52</v>
      </c>
      <c r="P142" s="34" t="s">
        <v>63</v>
      </c>
      <c r="Q142" s="137"/>
      <c r="R142" s="39"/>
    </row>
    <row r="143" spans="1:18" s="79" customFormat="1" ht="15.75" customHeight="1" x14ac:dyDescent="0.25">
      <c r="A143" s="39">
        <v>5</v>
      </c>
      <c r="B143" s="172">
        <v>42896</v>
      </c>
      <c r="C143" s="172">
        <v>43049</v>
      </c>
      <c r="D143" s="4" t="s">
        <v>27</v>
      </c>
      <c r="E143" s="20">
        <v>865904027284535</v>
      </c>
      <c r="F143" s="4" t="s">
        <v>514</v>
      </c>
      <c r="G143" s="4" t="s">
        <v>58</v>
      </c>
      <c r="H143" s="34"/>
      <c r="I143" s="133" t="s">
        <v>2288</v>
      </c>
      <c r="J143" s="34" t="s">
        <v>2289</v>
      </c>
      <c r="K143" s="34" t="s">
        <v>1006</v>
      </c>
      <c r="L143" s="34"/>
      <c r="M143" s="34" t="s">
        <v>1271</v>
      </c>
      <c r="N143" s="34"/>
      <c r="O143" s="34" t="s">
        <v>52</v>
      </c>
      <c r="P143" s="34" t="s">
        <v>63</v>
      </c>
      <c r="Q143" s="137"/>
      <c r="R143" s="39"/>
    </row>
    <row r="144" spans="1:18" s="79" customFormat="1" ht="15.75" customHeight="1" x14ac:dyDescent="0.25">
      <c r="A144" s="452" t="s">
        <v>2258</v>
      </c>
      <c r="B144" s="453"/>
      <c r="C144" s="453"/>
      <c r="D144" s="453"/>
      <c r="E144" s="453"/>
      <c r="F144" s="453"/>
      <c r="G144" s="453"/>
      <c r="H144" s="453"/>
      <c r="I144" s="453"/>
      <c r="J144" s="453"/>
      <c r="K144" s="453"/>
      <c r="L144" s="453"/>
      <c r="M144" s="453"/>
      <c r="N144" s="453"/>
      <c r="O144" s="453"/>
      <c r="P144" s="453"/>
      <c r="Q144" s="453"/>
      <c r="R144" s="454"/>
    </row>
    <row r="145" spans="1:18" s="79" customFormat="1" ht="15.75" customHeight="1" x14ac:dyDescent="0.25">
      <c r="A145" s="39">
        <v>1</v>
      </c>
      <c r="B145" s="172" t="s">
        <v>2275</v>
      </c>
      <c r="C145" s="172" t="s">
        <v>2290</v>
      </c>
      <c r="D145" s="20" t="s">
        <v>40</v>
      </c>
      <c r="E145" s="20" t="s">
        <v>1012</v>
      </c>
      <c r="F145" s="4"/>
      <c r="G145" s="4"/>
      <c r="H145" s="4"/>
      <c r="I145" s="133"/>
      <c r="J145" s="34"/>
      <c r="K145" s="34"/>
      <c r="L145" s="34"/>
      <c r="M145" s="34" t="s">
        <v>62</v>
      </c>
      <c r="N145" s="34"/>
      <c r="O145" s="34" t="s">
        <v>52</v>
      </c>
      <c r="P145" s="34" t="s">
        <v>1661</v>
      </c>
      <c r="Q145" s="139"/>
      <c r="R145" s="39"/>
    </row>
    <row r="146" spans="1:18" s="79" customFormat="1" ht="15.75" customHeight="1" x14ac:dyDescent="0.25">
      <c r="A146" s="39">
        <v>2</v>
      </c>
      <c r="B146" s="172" t="s">
        <v>2291</v>
      </c>
      <c r="C146" s="135" t="s">
        <v>2292</v>
      </c>
      <c r="D146" s="4" t="s">
        <v>40</v>
      </c>
      <c r="E146" s="20" t="s">
        <v>1012</v>
      </c>
      <c r="F146" s="4"/>
      <c r="G146" s="4"/>
      <c r="H146" s="34"/>
      <c r="I146" s="69"/>
      <c r="J146" s="34" t="s">
        <v>2293</v>
      </c>
      <c r="K146" s="34"/>
      <c r="L146" s="34"/>
      <c r="M146" s="34" t="s">
        <v>79</v>
      </c>
      <c r="N146" s="34"/>
      <c r="O146" s="34" t="s">
        <v>52</v>
      </c>
      <c r="P146" s="34" t="s">
        <v>53</v>
      </c>
      <c r="Q146" s="139"/>
      <c r="R146" s="39"/>
    </row>
    <row r="147" spans="1:18" s="79" customFormat="1" ht="15.75" customHeight="1" x14ac:dyDescent="0.25">
      <c r="A147" s="39">
        <v>3</v>
      </c>
      <c r="B147" s="172" t="s">
        <v>2275</v>
      </c>
      <c r="C147" s="172" t="s">
        <v>2290</v>
      </c>
      <c r="D147" s="4" t="s">
        <v>1228</v>
      </c>
      <c r="E147" s="20">
        <v>864811036926165</v>
      </c>
      <c r="F147" s="4"/>
      <c r="G147" s="4" t="s">
        <v>72</v>
      </c>
      <c r="H147" s="4"/>
      <c r="I147" s="133" t="s">
        <v>1265</v>
      </c>
      <c r="J147" s="34"/>
      <c r="K147" s="34" t="s">
        <v>2294</v>
      </c>
      <c r="L147" s="34" t="s">
        <v>2203</v>
      </c>
      <c r="M147" s="34" t="s">
        <v>62</v>
      </c>
      <c r="N147" s="34"/>
      <c r="O147" s="34" t="s">
        <v>52</v>
      </c>
      <c r="P147" s="34" t="s">
        <v>1661</v>
      </c>
      <c r="Q147" s="139"/>
      <c r="R147" s="39"/>
    </row>
    <row r="148" spans="1:18" s="79" customFormat="1" ht="15.75" customHeight="1" x14ac:dyDescent="0.25">
      <c r="A148" s="39">
        <v>4</v>
      </c>
      <c r="B148" s="172" t="s">
        <v>2275</v>
      </c>
      <c r="C148" s="172" t="s">
        <v>2290</v>
      </c>
      <c r="D148" s="4" t="s">
        <v>1228</v>
      </c>
      <c r="E148" s="20">
        <v>864811036973035</v>
      </c>
      <c r="F148" s="4"/>
      <c r="G148" s="4" t="s">
        <v>72</v>
      </c>
      <c r="H148" s="34"/>
      <c r="I148" s="69" t="s">
        <v>1265</v>
      </c>
      <c r="J148" s="34" t="s">
        <v>107</v>
      </c>
      <c r="K148" s="34" t="s">
        <v>2294</v>
      </c>
      <c r="L148" s="34" t="s">
        <v>2170</v>
      </c>
      <c r="M148" s="34" t="s">
        <v>2295</v>
      </c>
      <c r="N148" s="34"/>
      <c r="O148" s="34" t="s">
        <v>52</v>
      </c>
      <c r="P148" s="34" t="s">
        <v>1661</v>
      </c>
      <c r="Q148" s="139"/>
      <c r="R148" s="39"/>
    </row>
    <row r="149" spans="1:18" s="79" customFormat="1" ht="15.75" customHeight="1" x14ac:dyDescent="0.25">
      <c r="A149" s="39">
        <v>5</v>
      </c>
      <c r="B149" s="172" t="s">
        <v>2275</v>
      </c>
      <c r="C149" s="172" t="s">
        <v>2290</v>
      </c>
      <c r="D149" s="4" t="s">
        <v>27</v>
      </c>
      <c r="E149" s="20">
        <v>864161026839733</v>
      </c>
      <c r="F149" s="4"/>
      <c r="G149" s="4" t="s">
        <v>58</v>
      </c>
      <c r="H149" s="69"/>
      <c r="I149" s="69" t="s">
        <v>2296</v>
      </c>
      <c r="J149" s="34"/>
      <c r="K149" s="34" t="s">
        <v>1045</v>
      </c>
      <c r="L149" s="34" t="s">
        <v>1006</v>
      </c>
      <c r="M149" s="34" t="s">
        <v>62</v>
      </c>
      <c r="N149" s="34"/>
      <c r="O149" s="34" t="s">
        <v>52</v>
      </c>
      <c r="P149" s="34" t="s">
        <v>53</v>
      </c>
      <c r="Q149" s="139"/>
      <c r="R149" s="39"/>
    </row>
    <row r="150" spans="1:18" s="79" customFormat="1" ht="15.75" customHeight="1" x14ac:dyDescent="0.25">
      <c r="A150" s="39">
        <v>6</v>
      </c>
      <c r="B150" s="172" t="s">
        <v>2275</v>
      </c>
      <c r="C150" s="172" t="s">
        <v>2290</v>
      </c>
      <c r="D150" s="34" t="s">
        <v>27</v>
      </c>
      <c r="E150" s="117">
        <v>865904020152085</v>
      </c>
      <c r="F150" s="34"/>
      <c r="G150" s="34" t="s">
        <v>58</v>
      </c>
      <c r="H150" s="34"/>
      <c r="I150" s="133" t="s">
        <v>2297</v>
      </c>
      <c r="J150" s="34" t="s">
        <v>2298</v>
      </c>
      <c r="K150" s="34"/>
      <c r="L150" s="34" t="s">
        <v>1006</v>
      </c>
      <c r="M150" s="34" t="s">
        <v>1065</v>
      </c>
      <c r="N150" s="34"/>
      <c r="O150" s="34" t="s">
        <v>52</v>
      </c>
      <c r="P150" s="34" t="s">
        <v>53</v>
      </c>
      <c r="Q150" s="139"/>
      <c r="R150" s="39"/>
    </row>
    <row r="151" spans="1:18" s="79" customFormat="1" ht="15.75" customHeight="1" x14ac:dyDescent="0.25">
      <c r="A151" s="39">
        <v>7</v>
      </c>
      <c r="B151" s="172" t="s">
        <v>2275</v>
      </c>
      <c r="C151" s="172" t="s">
        <v>2290</v>
      </c>
      <c r="D151" s="4" t="s">
        <v>27</v>
      </c>
      <c r="E151" s="5" t="s">
        <v>2299</v>
      </c>
      <c r="F151" s="4" t="s">
        <v>514</v>
      </c>
      <c r="G151" s="4" t="s">
        <v>58</v>
      </c>
      <c r="H151" s="34"/>
      <c r="I151" s="69" t="s">
        <v>2300</v>
      </c>
      <c r="J151" s="34" t="s">
        <v>48</v>
      </c>
      <c r="K151" s="34" t="s">
        <v>1006</v>
      </c>
      <c r="L151" s="34"/>
      <c r="M151" s="34" t="s">
        <v>192</v>
      </c>
      <c r="N151" s="34"/>
      <c r="O151" s="34" t="s">
        <v>52</v>
      </c>
      <c r="P151" s="34" t="s">
        <v>53</v>
      </c>
      <c r="Q151" s="139"/>
      <c r="R151" s="39"/>
    </row>
    <row r="152" spans="1:18" s="79" customFormat="1" ht="15.75" customHeight="1" x14ac:dyDescent="0.25">
      <c r="A152" s="39">
        <v>8</v>
      </c>
      <c r="B152" s="172" t="s">
        <v>2275</v>
      </c>
      <c r="C152" s="172" t="s">
        <v>2290</v>
      </c>
      <c r="D152" s="4" t="s">
        <v>27</v>
      </c>
      <c r="E152" s="20">
        <v>866762029439328</v>
      </c>
      <c r="F152" s="4" t="s">
        <v>514</v>
      </c>
      <c r="G152" s="4" t="s">
        <v>58</v>
      </c>
      <c r="H152" s="4"/>
      <c r="I152" s="4" t="s">
        <v>2301</v>
      </c>
      <c r="J152" s="4"/>
      <c r="K152" s="4" t="s">
        <v>1195</v>
      </c>
      <c r="L152" s="34" t="s">
        <v>1006</v>
      </c>
      <c r="M152" s="4" t="s">
        <v>62</v>
      </c>
      <c r="N152" s="4"/>
      <c r="O152" s="34" t="s">
        <v>52</v>
      </c>
      <c r="P152" s="34" t="s">
        <v>53</v>
      </c>
      <c r="Q152" s="139"/>
      <c r="R152" s="39"/>
    </row>
    <row r="153" spans="1:18" s="79" customFormat="1" ht="15.75" customHeight="1" x14ac:dyDescent="0.25">
      <c r="A153" s="39">
        <v>9</v>
      </c>
      <c r="B153" s="368" t="s">
        <v>2291</v>
      </c>
      <c r="C153" s="380">
        <v>42777</v>
      </c>
      <c r="D153" s="225" t="s">
        <v>27</v>
      </c>
      <c r="E153" s="225">
        <v>866762029477419</v>
      </c>
      <c r="F153" s="180" t="s">
        <v>1695</v>
      </c>
      <c r="G153" s="180" t="s">
        <v>58</v>
      </c>
      <c r="H153" s="180"/>
      <c r="I153" s="381" t="s">
        <v>2302</v>
      </c>
      <c r="J153" s="180" t="s">
        <v>2303</v>
      </c>
      <c r="K153" s="180" t="s">
        <v>2304</v>
      </c>
      <c r="L153" s="180" t="s">
        <v>1006</v>
      </c>
      <c r="M153" s="180" t="s">
        <v>2305</v>
      </c>
      <c r="N153" s="180"/>
      <c r="O153" s="180" t="s">
        <v>52</v>
      </c>
      <c r="P153" s="180" t="s">
        <v>53</v>
      </c>
      <c r="Q153" s="139"/>
      <c r="R153" s="39"/>
    </row>
    <row r="154" spans="1:18" s="79" customFormat="1" ht="15.75" customHeight="1" x14ac:dyDescent="0.25">
      <c r="A154" s="39">
        <v>10</v>
      </c>
      <c r="B154" s="135" t="s">
        <v>2291</v>
      </c>
      <c r="C154" s="135" t="s">
        <v>2292</v>
      </c>
      <c r="D154" s="34" t="s">
        <v>36</v>
      </c>
      <c r="E154" s="382">
        <v>861694031773045</v>
      </c>
      <c r="F154" s="34" t="s">
        <v>1092</v>
      </c>
      <c r="G154" s="34" t="s">
        <v>72</v>
      </c>
      <c r="H154" s="34"/>
      <c r="I154" s="383" t="s">
        <v>486</v>
      </c>
      <c r="J154" s="131" t="s">
        <v>2306</v>
      </c>
      <c r="K154" s="34" t="s">
        <v>1953</v>
      </c>
      <c r="L154" s="34" t="s">
        <v>2274</v>
      </c>
      <c r="M154" s="131" t="s">
        <v>2307</v>
      </c>
      <c r="N154" s="131"/>
      <c r="O154" s="131" t="s">
        <v>52</v>
      </c>
      <c r="P154" s="131" t="s">
        <v>1661</v>
      </c>
      <c r="Q154" s="139"/>
      <c r="R154" s="39"/>
    </row>
    <row r="155" spans="1:18" s="79" customFormat="1" ht="15.75" customHeight="1" x14ac:dyDescent="0.25">
      <c r="A155" s="39">
        <v>11</v>
      </c>
      <c r="B155" s="135" t="s">
        <v>2291</v>
      </c>
      <c r="C155" s="380">
        <v>42777</v>
      </c>
      <c r="D155" s="34" t="s">
        <v>36</v>
      </c>
      <c r="E155" s="117">
        <v>866104021784429</v>
      </c>
      <c r="F155" s="34"/>
      <c r="G155" s="34" t="s">
        <v>58</v>
      </c>
      <c r="H155" s="34" t="s">
        <v>2308</v>
      </c>
      <c r="I155" s="35" t="s">
        <v>486</v>
      </c>
      <c r="J155" s="131" t="s">
        <v>2309</v>
      </c>
      <c r="K155" s="34"/>
      <c r="L155" s="34" t="s">
        <v>2274</v>
      </c>
      <c r="M155" s="131" t="s">
        <v>2310</v>
      </c>
      <c r="N155" s="278"/>
      <c r="O155" s="131" t="s">
        <v>52</v>
      </c>
      <c r="P155" s="131" t="s">
        <v>53</v>
      </c>
      <c r="Q155" s="139"/>
      <c r="R155" s="39"/>
    </row>
    <row r="156" spans="1:18" s="79" customFormat="1" ht="15.75" customHeight="1" x14ac:dyDescent="0.25">
      <c r="A156" s="39">
        <v>12</v>
      </c>
      <c r="B156" s="135" t="s">
        <v>2291</v>
      </c>
      <c r="C156" s="135" t="s">
        <v>2292</v>
      </c>
      <c r="D156" s="4" t="s">
        <v>36</v>
      </c>
      <c r="E156" s="20">
        <v>866104022163177</v>
      </c>
      <c r="F156" s="4"/>
      <c r="G156" s="4" t="s">
        <v>72</v>
      </c>
      <c r="H156" s="34"/>
      <c r="I156" s="35" t="s">
        <v>486</v>
      </c>
      <c r="J156" s="131"/>
      <c r="K156" s="34" t="s">
        <v>1051</v>
      </c>
      <c r="L156" s="34" t="s">
        <v>2274</v>
      </c>
      <c r="M156" s="131" t="s">
        <v>62</v>
      </c>
      <c r="N156" s="131"/>
      <c r="O156" s="131" t="s">
        <v>52</v>
      </c>
      <c r="P156" s="131" t="s">
        <v>1661</v>
      </c>
      <c r="Q156" s="139"/>
      <c r="R156" s="39"/>
    </row>
    <row r="157" spans="1:18" s="79" customFormat="1" ht="15.75" customHeight="1" x14ac:dyDescent="0.25">
      <c r="A157" s="39">
        <v>13</v>
      </c>
      <c r="B157" s="135" t="s">
        <v>2291</v>
      </c>
      <c r="C157" s="135" t="s">
        <v>2292</v>
      </c>
      <c r="D157" s="4" t="s">
        <v>36</v>
      </c>
      <c r="E157" s="20">
        <v>861694031125089</v>
      </c>
      <c r="F157" s="4" t="s">
        <v>2311</v>
      </c>
      <c r="G157" s="4" t="s">
        <v>72</v>
      </c>
      <c r="H157" s="69"/>
      <c r="I157" s="69" t="s">
        <v>486</v>
      </c>
      <c r="J157" s="131"/>
      <c r="K157" s="34" t="s">
        <v>1052</v>
      </c>
      <c r="L157" s="34" t="s">
        <v>2274</v>
      </c>
      <c r="M157" s="131" t="s">
        <v>62</v>
      </c>
      <c r="N157" s="131"/>
      <c r="O157" s="131" t="s">
        <v>52</v>
      </c>
      <c r="P157" s="131" t="s">
        <v>1661</v>
      </c>
      <c r="Q157" s="139"/>
      <c r="R157" s="39"/>
    </row>
    <row r="158" spans="1:18" ht="33" x14ac:dyDescent="0.25">
      <c r="A158" s="39">
        <v>14</v>
      </c>
      <c r="B158" s="135" t="s">
        <v>2291</v>
      </c>
      <c r="C158" s="135" t="s">
        <v>2292</v>
      </c>
      <c r="D158" s="34" t="s">
        <v>36</v>
      </c>
      <c r="E158" s="117">
        <v>861694031131822</v>
      </c>
      <c r="F158" s="34"/>
      <c r="G158" s="34" t="s">
        <v>72</v>
      </c>
      <c r="H158" s="131"/>
      <c r="I158" s="104" t="s">
        <v>2312</v>
      </c>
      <c r="J158" s="131" t="s">
        <v>109</v>
      </c>
      <c r="K158" s="34" t="s">
        <v>1051</v>
      </c>
      <c r="L158" s="34" t="s">
        <v>2274</v>
      </c>
      <c r="M158" s="131" t="s">
        <v>2313</v>
      </c>
      <c r="N158" s="131"/>
      <c r="O158" s="131" t="s">
        <v>52</v>
      </c>
      <c r="P158" s="131" t="s">
        <v>53</v>
      </c>
      <c r="Q158" s="139"/>
      <c r="R158" s="39"/>
    </row>
    <row r="159" spans="1:18" x14ac:dyDescent="0.25">
      <c r="A159" s="452" t="s">
        <v>2261</v>
      </c>
      <c r="B159" s="453"/>
      <c r="C159" s="453"/>
      <c r="D159" s="453"/>
      <c r="E159" s="453"/>
      <c r="F159" s="453"/>
      <c r="G159" s="453"/>
      <c r="H159" s="453"/>
      <c r="I159" s="453"/>
      <c r="J159" s="453"/>
      <c r="K159" s="453"/>
      <c r="L159" s="453"/>
      <c r="M159" s="453"/>
      <c r="N159" s="453"/>
      <c r="O159" s="453"/>
      <c r="P159" s="453"/>
      <c r="Q159" s="453"/>
      <c r="R159" s="454"/>
    </row>
    <row r="160" spans="1:18" ht="16.5" x14ac:dyDescent="0.25">
      <c r="A160" s="109">
        <v>1</v>
      </c>
      <c r="B160" s="4" t="s">
        <v>2314</v>
      </c>
      <c r="C160" s="172" t="s">
        <v>2315</v>
      </c>
      <c r="D160" s="4" t="s">
        <v>1228</v>
      </c>
      <c r="E160" s="20">
        <v>864811036973035</v>
      </c>
      <c r="F160" s="4"/>
      <c r="G160" s="4" t="s">
        <v>72</v>
      </c>
      <c r="H160" s="4" t="s">
        <v>83</v>
      </c>
      <c r="I160" s="69" t="s">
        <v>1265</v>
      </c>
      <c r="J160" s="34"/>
      <c r="K160" s="34" t="s">
        <v>2170</v>
      </c>
      <c r="L160" s="34"/>
      <c r="M160" s="34" t="s">
        <v>120</v>
      </c>
      <c r="N160" s="34"/>
      <c r="O160" s="34" t="s">
        <v>52</v>
      </c>
      <c r="P160" s="34" t="s">
        <v>1661</v>
      </c>
    </row>
    <row r="161" spans="1:18" ht="16.5" x14ac:dyDescent="0.25">
      <c r="A161" s="109">
        <v>2</v>
      </c>
      <c r="B161" s="4" t="s">
        <v>2314</v>
      </c>
      <c r="C161" s="172" t="s">
        <v>2315</v>
      </c>
      <c r="D161" s="4" t="s">
        <v>1228</v>
      </c>
      <c r="E161" s="20">
        <v>864811036936719</v>
      </c>
      <c r="F161" s="4"/>
      <c r="G161" s="4" t="s">
        <v>72</v>
      </c>
      <c r="H161" s="4" t="s">
        <v>83</v>
      </c>
      <c r="I161" s="69" t="s">
        <v>1265</v>
      </c>
      <c r="J161" s="34"/>
      <c r="K161" s="34" t="s">
        <v>2170</v>
      </c>
      <c r="L161" s="34"/>
      <c r="M161" s="34" t="s">
        <v>120</v>
      </c>
      <c r="N161" s="34"/>
      <c r="O161" s="34" t="s">
        <v>52</v>
      </c>
      <c r="P161" s="34" t="s">
        <v>1661</v>
      </c>
    </row>
    <row r="162" spans="1:18" ht="16.5" x14ac:dyDescent="0.25">
      <c r="A162" s="109">
        <v>3</v>
      </c>
      <c r="B162" s="34" t="s">
        <v>2314</v>
      </c>
      <c r="C162" s="34" t="s">
        <v>2315</v>
      </c>
      <c r="D162" s="34" t="s">
        <v>27</v>
      </c>
      <c r="E162" s="117">
        <v>864161026915020</v>
      </c>
      <c r="F162" s="34"/>
      <c r="G162" s="34" t="s">
        <v>58</v>
      </c>
      <c r="H162" s="34"/>
      <c r="I162" s="34" t="s">
        <v>2316</v>
      </c>
      <c r="J162" s="34" t="s">
        <v>375</v>
      </c>
      <c r="K162" s="34" t="s">
        <v>2114</v>
      </c>
      <c r="L162" s="34" t="s">
        <v>1006</v>
      </c>
      <c r="M162" s="34" t="s">
        <v>1065</v>
      </c>
      <c r="N162" s="34"/>
      <c r="O162" s="34" t="s">
        <v>52</v>
      </c>
      <c r="P162" s="34" t="s">
        <v>53</v>
      </c>
    </row>
    <row r="163" spans="1:18" ht="16.5" x14ac:dyDescent="0.25">
      <c r="A163" s="109">
        <v>4</v>
      </c>
      <c r="B163" s="34" t="s">
        <v>2314</v>
      </c>
      <c r="C163" s="34" t="s">
        <v>2315</v>
      </c>
      <c r="D163" s="34" t="s">
        <v>27</v>
      </c>
      <c r="E163" s="117">
        <v>866762024167551</v>
      </c>
      <c r="F163" s="34" t="s">
        <v>1092</v>
      </c>
      <c r="G163" s="34" t="s">
        <v>58</v>
      </c>
      <c r="H163" s="34" t="s">
        <v>2317</v>
      </c>
      <c r="I163" s="69" t="s">
        <v>2318</v>
      </c>
      <c r="J163" s="34" t="s">
        <v>375</v>
      </c>
      <c r="K163" s="34"/>
      <c r="L163" s="34" t="s">
        <v>1006</v>
      </c>
      <c r="M163" s="34" t="s">
        <v>2319</v>
      </c>
      <c r="N163" s="34"/>
      <c r="O163" s="34" t="s">
        <v>52</v>
      </c>
      <c r="P163" s="34" t="s">
        <v>53</v>
      </c>
    </row>
    <row r="164" spans="1:18" ht="16.5" x14ac:dyDescent="0.25">
      <c r="A164" s="109">
        <v>5</v>
      </c>
      <c r="B164" s="34" t="s">
        <v>2314</v>
      </c>
      <c r="C164" s="34" t="s">
        <v>2315</v>
      </c>
      <c r="D164" s="34" t="s">
        <v>27</v>
      </c>
      <c r="E164" s="117">
        <v>864161026905757</v>
      </c>
      <c r="F164" s="34" t="s">
        <v>2320</v>
      </c>
      <c r="G164" s="34" t="s">
        <v>58</v>
      </c>
      <c r="H164" s="34" t="s">
        <v>2321</v>
      </c>
      <c r="I164" s="34" t="s">
        <v>2322</v>
      </c>
      <c r="J164" s="34" t="s">
        <v>2323</v>
      </c>
      <c r="K164" s="34" t="s">
        <v>445</v>
      </c>
      <c r="L164" s="34" t="s">
        <v>1006</v>
      </c>
      <c r="M164" s="34" t="s">
        <v>62</v>
      </c>
      <c r="N164" s="34"/>
      <c r="O164" s="34" t="s">
        <v>52</v>
      </c>
      <c r="P164" s="34" t="s">
        <v>53</v>
      </c>
    </row>
    <row r="165" spans="1:18" ht="16.5" x14ac:dyDescent="0.25">
      <c r="A165" s="109">
        <v>6</v>
      </c>
      <c r="B165" s="34" t="s">
        <v>2314</v>
      </c>
      <c r="C165" s="34" t="s">
        <v>2315</v>
      </c>
      <c r="D165" s="34" t="s">
        <v>27</v>
      </c>
      <c r="E165" s="117">
        <v>865904027271326</v>
      </c>
      <c r="F165" s="34" t="s">
        <v>514</v>
      </c>
      <c r="G165" s="34" t="s">
        <v>58</v>
      </c>
      <c r="H165" s="34"/>
      <c r="I165" s="34" t="s">
        <v>2324</v>
      </c>
      <c r="J165" s="34" t="s">
        <v>375</v>
      </c>
      <c r="K165" s="180" t="s">
        <v>2304</v>
      </c>
      <c r="L165" s="34" t="s">
        <v>1006</v>
      </c>
      <c r="M165" s="34" t="s">
        <v>1065</v>
      </c>
      <c r="N165" s="34"/>
      <c r="O165" s="34" t="s">
        <v>52</v>
      </c>
      <c r="P165" s="34" t="s">
        <v>53</v>
      </c>
    </row>
    <row r="166" spans="1:18" ht="12.75" customHeight="1" x14ac:dyDescent="0.25">
      <c r="A166" s="446" t="s">
        <v>2464</v>
      </c>
      <c r="B166" s="447"/>
      <c r="C166" s="447"/>
      <c r="D166" s="447"/>
      <c r="E166" s="447"/>
      <c r="F166" s="447"/>
      <c r="G166" s="447"/>
      <c r="H166" s="447"/>
      <c r="I166" s="447"/>
      <c r="J166" s="447"/>
      <c r="K166" s="447"/>
      <c r="L166" s="447"/>
      <c r="M166" s="447"/>
      <c r="N166" s="447"/>
      <c r="O166" s="447"/>
      <c r="P166" s="447"/>
      <c r="Q166" s="447"/>
      <c r="R166" s="448"/>
    </row>
    <row r="167" spans="1:18" x14ac:dyDescent="0.25">
      <c r="A167" s="449"/>
      <c r="B167" s="450"/>
      <c r="C167" s="450"/>
      <c r="D167" s="450"/>
      <c r="E167" s="450"/>
      <c r="F167" s="450"/>
      <c r="G167" s="450"/>
      <c r="H167" s="450"/>
      <c r="I167" s="450"/>
      <c r="J167" s="450"/>
      <c r="K167" s="450"/>
      <c r="L167" s="450"/>
      <c r="M167" s="450"/>
      <c r="N167" s="450"/>
      <c r="O167" s="450"/>
      <c r="P167" s="450"/>
      <c r="Q167" s="450"/>
      <c r="R167" s="451"/>
    </row>
    <row r="168" spans="1:18" x14ac:dyDescent="0.25">
      <c r="A168" s="452" t="s">
        <v>2466</v>
      </c>
      <c r="B168" s="453"/>
      <c r="C168" s="453"/>
      <c r="D168" s="453"/>
      <c r="E168" s="453"/>
      <c r="F168" s="453"/>
      <c r="G168" s="453"/>
      <c r="H168" s="453"/>
      <c r="I168" s="453"/>
      <c r="J168" s="453"/>
      <c r="K168" s="453"/>
      <c r="L168" s="453"/>
      <c r="M168" s="453"/>
      <c r="N168" s="453"/>
      <c r="O168" s="453"/>
      <c r="P168" s="453"/>
      <c r="Q168" s="453"/>
      <c r="R168" s="454"/>
    </row>
    <row r="169" spans="1:18" ht="33" x14ac:dyDescent="0.25">
      <c r="A169" s="109">
        <v>1</v>
      </c>
      <c r="B169" s="135">
        <v>42958</v>
      </c>
      <c r="C169" s="172">
        <v>42989</v>
      </c>
      <c r="D169" s="4" t="s">
        <v>27</v>
      </c>
      <c r="E169" s="20">
        <v>865904020077506</v>
      </c>
      <c r="F169" s="4" t="s">
        <v>1695</v>
      </c>
      <c r="G169" s="4" t="s">
        <v>58</v>
      </c>
      <c r="H169" s="4" t="s">
        <v>2467</v>
      </c>
      <c r="I169" s="133" t="s">
        <v>486</v>
      </c>
      <c r="J169" s="34" t="s">
        <v>2468</v>
      </c>
      <c r="K169" s="34" t="s">
        <v>2114</v>
      </c>
      <c r="L169" s="34" t="s">
        <v>1006</v>
      </c>
      <c r="M169" s="34" t="s">
        <v>120</v>
      </c>
      <c r="N169" s="34"/>
      <c r="O169" s="34" t="s">
        <v>52</v>
      </c>
      <c r="P169" s="34" t="s">
        <v>53</v>
      </c>
      <c r="Q169" s="109"/>
      <c r="R169" s="109"/>
    </row>
    <row r="170" spans="1:18" ht="16.5" x14ac:dyDescent="0.25">
      <c r="A170" s="109">
        <v>2</v>
      </c>
      <c r="B170" s="135">
        <v>42958</v>
      </c>
      <c r="C170" s="172">
        <v>42989</v>
      </c>
      <c r="D170" s="4" t="s">
        <v>27</v>
      </c>
      <c r="E170" s="20">
        <v>865904027217246</v>
      </c>
      <c r="F170" s="4"/>
      <c r="G170" s="4" t="s">
        <v>58</v>
      </c>
      <c r="H170" s="34"/>
      <c r="I170" s="20" t="s">
        <v>2469</v>
      </c>
      <c r="J170" s="34"/>
      <c r="K170" s="34" t="s">
        <v>1523</v>
      </c>
      <c r="L170" s="34"/>
      <c r="M170" s="34" t="s">
        <v>120</v>
      </c>
      <c r="N170" s="34"/>
      <c r="O170" s="34" t="s">
        <v>52</v>
      </c>
      <c r="P170" s="34" t="s">
        <v>53</v>
      </c>
      <c r="Q170" s="109"/>
      <c r="R170" s="109"/>
    </row>
    <row r="171" spans="1:18" ht="16.5" x14ac:dyDescent="0.25">
      <c r="A171" s="109">
        <v>3</v>
      </c>
      <c r="B171" s="135">
        <v>42958</v>
      </c>
      <c r="C171" s="172">
        <v>42989</v>
      </c>
      <c r="D171" s="4" t="s">
        <v>27</v>
      </c>
      <c r="E171" s="20">
        <v>865904020108095</v>
      </c>
      <c r="F171" s="4"/>
      <c r="G171" s="4" t="s">
        <v>58</v>
      </c>
      <c r="H171" s="34"/>
      <c r="I171" s="69" t="s">
        <v>2470</v>
      </c>
      <c r="J171" s="34"/>
      <c r="K171" s="34" t="s">
        <v>1523</v>
      </c>
      <c r="L171" s="34"/>
      <c r="M171" s="34" t="s">
        <v>120</v>
      </c>
      <c r="N171" s="34"/>
      <c r="O171" s="34" t="s">
        <v>52</v>
      </c>
      <c r="P171" s="34" t="s">
        <v>1661</v>
      </c>
      <c r="Q171" s="109"/>
      <c r="R171" s="109"/>
    </row>
    <row r="172" spans="1:18" ht="33" x14ac:dyDescent="0.25">
      <c r="A172" s="109">
        <v>4</v>
      </c>
      <c r="B172" s="135">
        <v>42958</v>
      </c>
      <c r="C172" s="172">
        <v>42989</v>
      </c>
      <c r="D172" s="4" t="s">
        <v>27</v>
      </c>
      <c r="E172" s="20">
        <v>866762024329227</v>
      </c>
      <c r="F172" s="4" t="s">
        <v>2471</v>
      </c>
      <c r="G172" s="4" t="s">
        <v>58</v>
      </c>
      <c r="H172" s="34" t="s">
        <v>2472</v>
      </c>
      <c r="I172" s="133" t="s">
        <v>2473</v>
      </c>
      <c r="J172" s="34"/>
      <c r="K172" s="34" t="s">
        <v>156</v>
      </c>
      <c r="L172" s="34" t="s">
        <v>1006</v>
      </c>
      <c r="M172" s="34" t="s">
        <v>2474</v>
      </c>
      <c r="N172" s="34"/>
      <c r="O172" s="34" t="s">
        <v>52</v>
      </c>
      <c r="P172" s="34" t="s">
        <v>1661</v>
      </c>
      <c r="Q172" s="109"/>
      <c r="R172" s="109"/>
    </row>
    <row r="173" spans="1:18" ht="33" x14ac:dyDescent="0.3">
      <c r="A173" s="109">
        <v>5</v>
      </c>
      <c r="B173" s="135">
        <v>42958</v>
      </c>
      <c r="C173" s="172">
        <v>42989</v>
      </c>
      <c r="D173" s="4" t="s">
        <v>36</v>
      </c>
      <c r="E173" s="20">
        <v>861694031125600</v>
      </c>
      <c r="F173" s="4"/>
      <c r="G173" s="4" t="s">
        <v>72</v>
      </c>
      <c r="H173" s="4"/>
      <c r="I173" s="35" t="s">
        <v>486</v>
      </c>
      <c r="J173" s="131"/>
      <c r="K173" s="34" t="s">
        <v>1051</v>
      </c>
      <c r="L173" s="34" t="s">
        <v>2274</v>
      </c>
      <c r="M173" s="131" t="s">
        <v>62</v>
      </c>
      <c r="N173" s="131"/>
      <c r="O173" s="131" t="s">
        <v>52</v>
      </c>
      <c r="P173" s="394" t="s">
        <v>53</v>
      </c>
      <c r="Q173" s="137"/>
      <c r="R173" s="109"/>
    </row>
    <row r="174" spans="1:18" x14ac:dyDescent="0.25">
      <c r="A174" s="471" t="s">
        <v>2475</v>
      </c>
      <c r="B174" s="471"/>
      <c r="C174" s="471"/>
      <c r="D174" s="471"/>
      <c r="E174" s="471"/>
      <c r="F174" s="471"/>
      <c r="G174" s="471"/>
      <c r="H174" s="471"/>
      <c r="I174" s="471"/>
      <c r="J174" s="471"/>
      <c r="K174" s="471"/>
      <c r="L174" s="471"/>
      <c r="M174" s="471"/>
      <c r="N174" s="471"/>
      <c r="O174" s="471"/>
      <c r="P174" s="471"/>
      <c r="Q174" s="471"/>
      <c r="R174" s="471"/>
    </row>
    <row r="175" spans="1:18" ht="16.5" x14ac:dyDescent="0.25">
      <c r="A175" s="109">
        <v>1</v>
      </c>
      <c r="B175" s="135" t="s">
        <v>2538</v>
      </c>
      <c r="C175" s="380" t="s">
        <v>2539</v>
      </c>
      <c r="D175" s="34" t="s">
        <v>27</v>
      </c>
      <c r="E175" s="117">
        <v>866762029439328</v>
      </c>
      <c r="F175" s="34" t="s">
        <v>65</v>
      </c>
      <c r="G175" s="34" t="s">
        <v>58</v>
      </c>
      <c r="H175" s="69"/>
      <c r="I175" s="69" t="s">
        <v>486</v>
      </c>
      <c r="J175" s="34"/>
      <c r="K175" s="34" t="s">
        <v>1006</v>
      </c>
      <c r="L175" s="34"/>
      <c r="M175" s="34" t="s">
        <v>120</v>
      </c>
      <c r="N175" s="34"/>
      <c r="O175" s="34" t="s">
        <v>52</v>
      </c>
      <c r="P175" s="34" t="s">
        <v>53</v>
      </c>
      <c r="Q175" s="109"/>
      <c r="R175" s="109"/>
    </row>
    <row r="176" spans="1:18" ht="33" x14ac:dyDescent="0.25">
      <c r="A176" s="109">
        <v>2</v>
      </c>
      <c r="B176" s="135" t="s">
        <v>2538</v>
      </c>
      <c r="C176" s="380" t="s">
        <v>2540</v>
      </c>
      <c r="D176" s="34" t="s">
        <v>27</v>
      </c>
      <c r="E176" s="117">
        <v>866762024301903</v>
      </c>
      <c r="F176" s="34" t="s">
        <v>484</v>
      </c>
      <c r="G176" s="34" t="s">
        <v>58</v>
      </c>
      <c r="H176" s="34" t="s">
        <v>2003</v>
      </c>
      <c r="I176" s="133" t="s">
        <v>486</v>
      </c>
      <c r="J176" s="34" t="s">
        <v>2541</v>
      </c>
      <c r="K176" s="34" t="s">
        <v>1006</v>
      </c>
      <c r="L176" s="34"/>
      <c r="M176" s="34" t="s">
        <v>192</v>
      </c>
      <c r="N176" s="34"/>
      <c r="O176" s="34" t="s">
        <v>52</v>
      </c>
      <c r="P176" s="34" t="s">
        <v>53</v>
      </c>
      <c r="Q176" s="109"/>
      <c r="R176" s="109"/>
    </row>
    <row r="177" spans="1:18" ht="16.5" x14ac:dyDescent="0.25">
      <c r="A177" s="109">
        <v>3</v>
      </c>
      <c r="B177" s="135" t="s">
        <v>2538</v>
      </c>
      <c r="C177" s="380" t="s">
        <v>2540</v>
      </c>
      <c r="D177" s="34" t="s">
        <v>27</v>
      </c>
      <c r="E177" s="117">
        <v>866762029435201</v>
      </c>
      <c r="F177" s="34" t="s">
        <v>65</v>
      </c>
      <c r="G177" s="34" t="s">
        <v>58</v>
      </c>
      <c r="H177" s="34"/>
      <c r="I177" s="69"/>
      <c r="J177" s="34" t="s">
        <v>817</v>
      </c>
      <c r="K177" s="34"/>
      <c r="L177" s="34" t="s">
        <v>1006</v>
      </c>
      <c r="M177" s="34" t="s">
        <v>564</v>
      </c>
      <c r="N177" s="34"/>
      <c r="O177" s="34" t="s">
        <v>52</v>
      </c>
      <c r="P177" s="34" t="s">
        <v>53</v>
      </c>
      <c r="Q177" s="109"/>
      <c r="R177" s="109"/>
    </row>
    <row r="178" spans="1:18" ht="16.5" x14ac:dyDescent="0.25">
      <c r="A178" s="109">
        <v>4</v>
      </c>
      <c r="B178" s="135" t="s">
        <v>2538</v>
      </c>
      <c r="C178" s="380" t="s">
        <v>2539</v>
      </c>
      <c r="D178" s="4" t="s">
        <v>27</v>
      </c>
      <c r="E178" s="20">
        <v>865904027284535</v>
      </c>
      <c r="F178" s="4" t="s">
        <v>65</v>
      </c>
      <c r="G178" s="4" t="s">
        <v>58</v>
      </c>
      <c r="H178" s="4"/>
      <c r="I178" s="4" t="s">
        <v>486</v>
      </c>
      <c r="J178" s="4"/>
      <c r="K178" s="4" t="s">
        <v>1006</v>
      </c>
      <c r="L178" s="34"/>
      <c r="M178" s="180" t="s">
        <v>120</v>
      </c>
      <c r="N178" s="4"/>
      <c r="O178" s="34" t="s">
        <v>52</v>
      </c>
      <c r="P178" s="34" t="s">
        <v>53</v>
      </c>
      <c r="Q178" s="109"/>
      <c r="R178" s="109"/>
    </row>
    <row r="179" spans="1:18" ht="16.5" x14ac:dyDescent="0.25">
      <c r="A179" s="109">
        <v>5</v>
      </c>
      <c r="B179" s="135" t="s">
        <v>2538</v>
      </c>
      <c r="C179" s="380" t="s">
        <v>2539</v>
      </c>
      <c r="D179" s="4" t="s">
        <v>27</v>
      </c>
      <c r="E179" s="20">
        <v>866762024167551</v>
      </c>
      <c r="F179" s="4"/>
      <c r="G179" s="4" t="s">
        <v>58</v>
      </c>
      <c r="H179" s="180"/>
      <c r="I179" s="381" t="s">
        <v>486</v>
      </c>
      <c r="J179" s="180"/>
      <c r="K179" s="180" t="s">
        <v>1006</v>
      </c>
      <c r="L179" s="180"/>
      <c r="M179" s="180" t="s">
        <v>120</v>
      </c>
      <c r="N179" s="180"/>
      <c r="O179" s="34" t="s">
        <v>52</v>
      </c>
      <c r="P179" s="34" t="s">
        <v>53</v>
      </c>
      <c r="Q179" s="109"/>
      <c r="R179" s="109"/>
    </row>
    <row r="180" spans="1:18" ht="16.5" x14ac:dyDescent="0.25">
      <c r="A180" s="109">
        <v>6</v>
      </c>
      <c r="B180" s="135" t="s">
        <v>2538</v>
      </c>
      <c r="C180" s="135" t="s">
        <v>2539</v>
      </c>
      <c r="D180" s="34" t="s">
        <v>36</v>
      </c>
      <c r="E180" s="274">
        <v>861694031096272</v>
      </c>
      <c r="F180" s="34"/>
      <c r="G180" s="34" t="s">
        <v>534</v>
      </c>
      <c r="H180" s="34"/>
      <c r="I180" s="383" t="s">
        <v>486</v>
      </c>
      <c r="J180" s="131" t="s">
        <v>2556</v>
      </c>
      <c r="K180" s="34" t="s">
        <v>1051</v>
      </c>
      <c r="L180" s="34" t="s">
        <v>2274</v>
      </c>
      <c r="M180" s="131" t="s">
        <v>62</v>
      </c>
      <c r="N180" s="131"/>
      <c r="O180" s="131" t="s">
        <v>52</v>
      </c>
      <c r="P180" s="131" t="s">
        <v>53</v>
      </c>
      <c r="Q180" s="109"/>
      <c r="R180" s="109"/>
    </row>
    <row r="181" spans="1:18" ht="33" x14ac:dyDescent="0.25">
      <c r="A181" s="109">
        <v>7</v>
      </c>
      <c r="B181" s="135" t="s">
        <v>2538</v>
      </c>
      <c r="C181" s="135" t="s">
        <v>2539</v>
      </c>
      <c r="D181" s="34" t="s">
        <v>36</v>
      </c>
      <c r="E181" s="117">
        <v>863586032915013</v>
      </c>
      <c r="F181" s="34"/>
      <c r="G181" s="34" t="s">
        <v>534</v>
      </c>
      <c r="H181" s="34"/>
      <c r="I181" s="35" t="s">
        <v>486</v>
      </c>
      <c r="J181" s="131" t="s">
        <v>2556</v>
      </c>
      <c r="K181" s="34" t="s">
        <v>1953</v>
      </c>
      <c r="L181" s="34" t="s">
        <v>2274</v>
      </c>
      <c r="M181" s="131" t="s">
        <v>62</v>
      </c>
      <c r="N181" s="131"/>
      <c r="O181" s="131" t="s">
        <v>52</v>
      </c>
      <c r="P181" s="131" t="s">
        <v>53</v>
      </c>
      <c r="Q181" s="109"/>
      <c r="R181" s="109"/>
    </row>
    <row r="182" spans="1:18" x14ac:dyDescent="0.25">
      <c r="A182" s="471" t="s">
        <v>2532</v>
      </c>
      <c r="B182" s="471"/>
      <c r="C182" s="471"/>
      <c r="D182" s="471"/>
      <c r="E182" s="471"/>
      <c r="F182" s="471"/>
      <c r="G182" s="471"/>
      <c r="H182" s="471"/>
      <c r="I182" s="471"/>
      <c r="J182" s="471"/>
      <c r="K182" s="471"/>
      <c r="L182" s="471"/>
      <c r="M182" s="471"/>
      <c r="N182" s="471"/>
      <c r="O182" s="471"/>
      <c r="P182" s="471"/>
      <c r="Q182" s="471"/>
      <c r="R182" s="471"/>
    </row>
    <row r="183" spans="1:18" ht="16.5" x14ac:dyDescent="0.25">
      <c r="A183" s="109">
        <v>1</v>
      </c>
      <c r="B183" s="172" t="s">
        <v>2535</v>
      </c>
      <c r="C183" s="172" t="s">
        <v>2542</v>
      </c>
      <c r="D183" s="4" t="s">
        <v>27</v>
      </c>
      <c r="E183" s="20">
        <v>866762025212133</v>
      </c>
      <c r="F183" s="4" t="s">
        <v>2543</v>
      </c>
      <c r="G183" s="4" t="s">
        <v>58</v>
      </c>
      <c r="H183" s="34" t="s">
        <v>2544</v>
      </c>
      <c r="I183" s="34" t="s">
        <v>2545</v>
      </c>
      <c r="J183" s="34"/>
      <c r="K183" s="34" t="s">
        <v>1006</v>
      </c>
      <c r="L183" s="34"/>
      <c r="M183" s="34" t="s">
        <v>2546</v>
      </c>
      <c r="N183" s="34"/>
      <c r="O183" s="34" t="s">
        <v>52</v>
      </c>
      <c r="P183" s="34" t="s">
        <v>53</v>
      </c>
      <c r="Q183" s="109"/>
      <c r="R183" s="109"/>
    </row>
    <row r="184" spans="1:18" ht="16.5" x14ac:dyDescent="0.25">
      <c r="A184" s="109">
        <v>2</v>
      </c>
      <c r="B184" s="172" t="s">
        <v>2535</v>
      </c>
      <c r="C184" s="172" t="s">
        <v>2542</v>
      </c>
      <c r="D184" s="4" t="s">
        <v>27</v>
      </c>
      <c r="E184" s="20">
        <v>865904020096381</v>
      </c>
      <c r="F184" s="4" t="s">
        <v>2543</v>
      </c>
      <c r="G184" s="4" t="s">
        <v>58</v>
      </c>
      <c r="H184" s="34"/>
      <c r="I184" s="69" t="s">
        <v>2547</v>
      </c>
      <c r="J184" s="34" t="s">
        <v>109</v>
      </c>
      <c r="K184" s="34"/>
      <c r="L184" s="34" t="s">
        <v>1006</v>
      </c>
      <c r="M184" s="180" t="s">
        <v>278</v>
      </c>
      <c r="N184" s="34"/>
      <c r="O184" s="34" t="s">
        <v>52</v>
      </c>
      <c r="P184" s="34" t="s">
        <v>53</v>
      </c>
      <c r="Q184" s="109"/>
      <c r="R184" s="109"/>
    </row>
    <row r="185" spans="1:18" ht="16.5" x14ac:dyDescent="0.25">
      <c r="A185" s="109">
        <v>3</v>
      </c>
      <c r="B185" s="172" t="s">
        <v>2535</v>
      </c>
      <c r="C185" s="172" t="s">
        <v>2542</v>
      </c>
      <c r="D185" s="34" t="s">
        <v>27</v>
      </c>
      <c r="E185" s="117">
        <v>864161029424251</v>
      </c>
      <c r="F185" s="34" t="s">
        <v>2548</v>
      </c>
      <c r="G185" s="34" t="s">
        <v>58</v>
      </c>
      <c r="H185" s="34" t="s">
        <v>2549</v>
      </c>
      <c r="I185" s="34" t="s">
        <v>2550</v>
      </c>
      <c r="J185" s="34" t="s">
        <v>375</v>
      </c>
      <c r="K185" s="180" t="s">
        <v>1006</v>
      </c>
      <c r="L185" s="34"/>
      <c r="M185" s="34" t="s">
        <v>1065</v>
      </c>
      <c r="N185" s="34"/>
      <c r="O185" s="34" t="s">
        <v>52</v>
      </c>
      <c r="P185" s="34" t="s">
        <v>53</v>
      </c>
      <c r="Q185" s="109"/>
      <c r="R185" s="109"/>
    </row>
    <row r="186" spans="1:18" ht="16.5" x14ac:dyDescent="0.25">
      <c r="A186" s="109">
        <v>4</v>
      </c>
      <c r="B186" s="172" t="s">
        <v>2535</v>
      </c>
      <c r="C186" s="172" t="s">
        <v>2542</v>
      </c>
      <c r="D186" s="34" t="s">
        <v>27</v>
      </c>
      <c r="E186" s="117">
        <v>866762025276443</v>
      </c>
      <c r="F186" s="34" t="s">
        <v>2543</v>
      </c>
      <c r="G186" s="34" t="s">
        <v>58</v>
      </c>
      <c r="H186" s="34" t="s">
        <v>2551</v>
      </c>
      <c r="I186" s="34" t="s">
        <v>2552</v>
      </c>
      <c r="J186" s="34" t="s">
        <v>163</v>
      </c>
      <c r="K186" s="180" t="s">
        <v>1006</v>
      </c>
      <c r="L186" s="34"/>
      <c r="M186" s="34" t="s">
        <v>2553</v>
      </c>
      <c r="N186" s="34"/>
      <c r="O186" s="34" t="s">
        <v>52</v>
      </c>
      <c r="P186" s="34" t="s">
        <v>53</v>
      </c>
      <c r="Q186" s="109"/>
      <c r="R186" s="109"/>
    </row>
    <row r="187" spans="1:18" ht="16.5" x14ac:dyDescent="0.25">
      <c r="A187" s="109">
        <v>5</v>
      </c>
      <c r="B187" s="172" t="s">
        <v>2535</v>
      </c>
      <c r="C187" s="172" t="s">
        <v>2542</v>
      </c>
      <c r="D187" s="4" t="s">
        <v>27</v>
      </c>
      <c r="E187" s="20">
        <v>865904020112808</v>
      </c>
      <c r="F187" s="4" t="s">
        <v>2543</v>
      </c>
      <c r="G187" s="4" t="s">
        <v>58</v>
      </c>
      <c r="H187" s="4" t="s">
        <v>2554</v>
      </c>
      <c r="I187" s="4" t="s">
        <v>2555</v>
      </c>
      <c r="J187" s="4"/>
      <c r="K187" s="4" t="s">
        <v>445</v>
      </c>
      <c r="L187" s="34" t="s">
        <v>1006</v>
      </c>
      <c r="M187" s="4" t="s">
        <v>2546</v>
      </c>
      <c r="N187" s="4"/>
      <c r="O187" s="34" t="s">
        <v>52</v>
      </c>
      <c r="P187" s="34" t="s">
        <v>53</v>
      </c>
      <c r="Q187" s="109"/>
      <c r="R187" s="109"/>
    </row>
    <row r="188" spans="1:18" ht="33" x14ac:dyDescent="0.25">
      <c r="A188" s="109">
        <v>6</v>
      </c>
      <c r="B188" s="172" t="s">
        <v>2535</v>
      </c>
      <c r="C188" s="172" t="s">
        <v>2542</v>
      </c>
      <c r="D188" s="4" t="s">
        <v>36</v>
      </c>
      <c r="E188" s="20">
        <v>866104022162484</v>
      </c>
      <c r="F188" s="4"/>
      <c r="G188" s="34" t="s">
        <v>534</v>
      </c>
      <c r="H188" s="34"/>
      <c r="I188" s="35" t="s">
        <v>449</v>
      </c>
      <c r="J188" s="131"/>
      <c r="K188" s="34" t="s">
        <v>1052</v>
      </c>
      <c r="L188" s="34" t="s">
        <v>2274</v>
      </c>
      <c r="M188" s="131" t="s">
        <v>62</v>
      </c>
      <c r="N188" s="131"/>
      <c r="O188" s="131" t="s">
        <v>52</v>
      </c>
      <c r="P188" s="131" t="s">
        <v>53</v>
      </c>
      <c r="Q188" s="109"/>
      <c r="R188" s="109"/>
    </row>
    <row r="189" spans="1:18" ht="16.5" x14ac:dyDescent="0.25">
      <c r="A189" s="109">
        <v>7</v>
      </c>
      <c r="B189" s="172" t="s">
        <v>2535</v>
      </c>
      <c r="C189" s="172" t="s">
        <v>2542</v>
      </c>
      <c r="D189" s="4" t="s">
        <v>40</v>
      </c>
      <c r="E189" s="20" t="s">
        <v>1012</v>
      </c>
      <c r="F189" s="4"/>
      <c r="G189" s="4"/>
      <c r="H189" s="4"/>
      <c r="I189" s="133"/>
      <c r="J189" s="34" t="s">
        <v>62</v>
      </c>
      <c r="K189" s="34"/>
      <c r="L189" s="34"/>
      <c r="M189" s="34"/>
      <c r="N189" s="34"/>
      <c r="O189" s="34" t="s">
        <v>52</v>
      </c>
      <c r="P189" s="34" t="s">
        <v>53</v>
      </c>
      <c r="Q189" s="137"/>
      <c r="R189" s="109"/>
    </row>
    <row r="190" spans="1:18" ht="16.5" x14ac:dyDescent="0.25">
      <c r="A190" s="109">
        <v>8</v>
      </c>
      <c r="B190" s="172" t="s">
        <v>2535</v>
      </c>
      <c r="C190" s="172" t="s">
        <v>2542</v>
      </c>
      <c r="D190" s="4" t="s">
        <v>2557</v>
      </c>
      <c r="E190" s="20" t="s">
        <v>1012</v>
      </c>
      <c r="F190" s="4"/>
      <c r="G190" s="4"/>
      <c r="H190" s="34"/>
      <c r="I190" s="69"/>
      <c r="J190" s="34" t="s">
        <v>200</v>
      </c>
      <c r="K190" s="34"/>
      <c r="L190" s="34"/>
      <c r="M190" s="34"/>
      <c r="N190" s="34"/>
      <c r="O190" s="34" t="s">
        <v>52</v>
      </c>
      <c r="P190" s="34" t="s">
        <v>53</v>
      </c>
      <c r="Q190" s="139"/>
      <c r="R190" s="109"/>
    </row>
    <row r="191" spans="1:18" ht="12.75" customHeight="1" x14ac:dyDescent="0.25">
      <c r="A191" s="446" t="s">
        <v>2674</v>
      </c>
      <c r="B191" s="447"/>
      <c r="C191" s="447"/>
      <c r="D191" s="447"/>
      <c r="E191" s="447"/>
      <c r="F191" s="447"/>
      <c r="G191" s="447"/>
      <c r="H191" s="447"/>
      <c r="I191" s="447"/>
      <c r="J191" s="447"/>
      <c r="K191" s="447"/>
      <c r="L191" s="447"/>
      <c r="M191" s="447"/>
      <c r="N191" s="447"/>
      <c r="O191" s="447"/>
      <c r="P191" s="447"/>
      <c r="Q191" s="447"/>
      <c r="R191" s="448"/>
    </row>
    <row r="192" spans="1:18" x14ac:dyDescent="0.25">
      <c r="A192" s="449"/>
      <c r="B192" s="450"/>
      <c r="C192" s="450"/>
      <c r="D192" s="450"/>
      <c r="E192" s="450"/>
      <c r="F192" s="450"/>
      <c r="G192" s="450"/>
      <c r="H192" s="450"/>
      <c r="I192" s="450"/>
      <c r="J192" s="450"/>
      <c r="K192" s="450"/>
      <c r="L192" s="450"/>
      <c r="M192" s="450"/>
      <c r="N192" s="450"/>
      <c r="O192" s="450"/>
      <c r="P192" s="450"/>
      <c r="Q192" s="450"/>
      <c r="R192" s="451"/>
    </row>
    <row r="193" spans="1:18" x14ac:dyDescent="0.25">
      <c r="A193" s="452" t="s">
        <v>2675</v>
      </c>
      <c r="B193" s="453"/>
      <c r="C193" s="453"/>
      <c r="D193" s="453"/>
      <c r="E193" s="453"/>
      <c r="F193" s="453"/>
      <c r="G193" s="453"/>
      <c r="H193" s="453"/>
      <c r="I193" s="453"/>
      <c r="J193" s="453"/>
      <c r="K193" s="453"/>
      <c r="L193" s="453"/>
      <c r="M193" s="453"/>
      <c r="N193" s="453"/>
      <c r="O193" s="453"/>
      <c r="P193" s="453"/>
      <c r="Q193" s="453"/>
      <c r="R193" s="454"/>
    </row>
    <row r="194" spans="1:18" s="428" customFormat="1" ht="16.5" x14ac:dyDescent="0.25">
      <c r="A194" s="425">
        <v>1</v>
      </c>
      <c r="B194" s="375" t="s">
        <v>2590</v>
      </c>
      <c r="C194" s="375"/>
      <c r="D194" s="375" t="s">
        <v>27</v>
      </c>
      <c r="E194" s="376">
        <v>866762025302769</v>
      </c>
      <c r="F194" s="375" t="s">
        <v>514</v>
      </c>
      <c r="G194" s="375" t="s">
        <v>58</v>
      </c>
      <c r="H194" s="375"/>
      <c r="I194" s="375" t="s">
        <v>2676</v>
      </c>
      <c r="J194" s="375" t="s">
        <v>48</v>
      </c>
      <c r="K194" s="375" t="s">
        <v>71</v>
      </c>
      <c r="L194" s="375" t="s">
        <v>1006</v>
      </c>
      <c r="M194" s="375"/>
      <c r="N194" s="375"/>
      <c r="O194" s="375"/>
      <c r="P194" s="375"/>
      <c r="Q194" s="425"/>
      <c r="R194" s="425"/>
    </row>
    <row r="195" spans="1:18" ht="16.5" x14ac:dyDescent="0.25">
      <c r="A195" s="109">
        <v>2</v>
      </c>
      <c r="B195" s="4" t="s">
        <v>2590</v>
      </c>
      <c r="C195" s="172">
        <v>42898</v>
      </c>
      <c r="D195" s="4" t="s">
        <v>27</v>
      </c>
      <c r="E195" s="20">
        <v>865904020112808</v>
      </c>
      <c r="F195" s="4" t="s">
        <v>514</v>
      </c>
      <c r="G195" s="4" t="s">
        <v>58</v>
      </c>
      <c r="H195" s="4"/>
      <c r="I195" s="4" t="s">
        <v>2677</v>
      </c>
      <c r="J195" s="4"/>
      <c r="K195" s="4" t="s">
        <v>1006</v>
      </c>
      <c r="L195" s="4"/>
      <c r="M195" s="4" t="s">
        <v>527</v>
      </c>
      <c r="N195" s="4"/>
      <c r="O195" s="4" t="s">
        <v>52</v>
      </c>
      <c r="P195" s="4" t="s">
        <v>53</v>
      </c>
      <c r="Q195" s="109"/>
      <c r="R195" s="109"/>
    </row>
    <row r="196" spans="1:18" ht="16.5" x14ac:dyDescent="0.25">
      <c r="A196" s="109">
        <v>3</v>
      </c>
      <c r="B196" s="135" t="s">
        <v>2678</v>
      </c>
      <c r="C196" s="4" t="s">
        <v>2679</v>
      </c>
      <c r="D196" s="4" t="s">
        <v>27</v>
      </c>
      <c r="E196" s="20">
        <v>865904028278601</v>
      </c>
      <c r="F196" s="4"/>
      <c r="G196" s="4" t="s">
        <v>58</v>
      </c>
      <c r="H196" s="4" t="s">
        <v>2680</v>
      </c>
      <c r="I196" s="4" t="s">
        <v>2681</v>
      </c>
      <c r="J196" s="4"/>
      <c r="K196" s="4" t="s">
        <v>156</v>
      </c>
      <c r="L196" s="4" t="s">
        <v>1006</v>
      </c>
      <c r="M196" s="4" t="s">
        <v>62</v>
      </c>
      <c r="N196" s="4"/>
      <c r="O196" s="4" t="s">
        <v>52</v>
      </c>
      <c r="P196" s="4" t="s">
        <v>53</v>
      </c>
      <c r="Q196" s="109"/>
      <c r="R196" s="109"/>
    </row>
    <row r="197" spans="1:18" ht="33" x14ac:dyDescent="0.25">
      <c r="A197" s="109">
        <v>4</v>
      </c>
      <c r="B197" s="4" t="s">
        <v>2590</v>
      </c>
      <c r="C197" s="172">
        <v>42898</v>
      </c>
      <c r="D197" s="4" t="s">
        <v>1228</v>
      </c>
      <c r="E197" s="20">
        <v>863586032878492</v>
      </c>
      <c r="F197" s="4"/>
      <c r="G197" s="4" t="s">
        <v>72</v>
      </c>
      <c r="H197" s="4"/>
      <c r="I197" s="133" t="s">
        <v>486</v>
      </c>
      <c r="J197" s="34"/>
      <c r="K197" s="34" t="s">
        <v>1530</v>
      </c>
      <c r="L197" s="34" t="s">
        <v>2142</v>
      </c>
      <c r="M197" s="34" t="s">
        <v>2682</v>
      </c>
      <c r="N197" s="34"/>
      <c r="O197" s="34" t="s">
        <v>52</v>
      </c>
      <c r="P197" s="34" t="s">
        <v>53</v>
      </c>
      <c r="Q197" s="109"/>
      <c r="R197" s="109"/>
    </row>
    <row r="198" spans="1:18" ht="16.5" x14ac:dyDescent="0.25">
      <c r="A198" s="109">
        <v>5</v>
      </c>
      <c r="B198" s="4" t="s">
        <v>2590</v>
      </c>
      <c r="C198" s="172">
        <v>42898</v>
      </c>
      <c r="D198" s="4" t="s">
        <v>1228</v>
      </c>
      <c r="E198" s="20">
        <v>864811036928872</v>
      </c>
      <c r="F198" s="4"/>
      <c r="G198" s="4" t="s">
        <v>72</v>
      </c>
      <c r="H198" s="4"/>
      <c r="I198" s="69" t="s">
        <v>486</v>
      </c>
      <c r="J198" s="34"/>
      <c r="K198" s="34" t="s">
        <v>2009</v>
      </c>
      <c r="L198" s="34" t="s">
        <v>2170</v>
      </c>
      <c r="M198" s="34" t="s">
        <v>62</v>
      </c>
      <c r="N198" s="34"/>
      <c r="O198" s="34" t="s">
        <v>52</v>
      </c>
      <c r="P198" s="34" t="s">
        <v>53</v>
      </c>
      <c r="Q198" s="109"/>
      <c r="R198" s="109"/>
    </row>
    <row r="199" spans="1:18" x14ac:dyDescent="0.25">
      <c r="A199" s="452" t="s">
        <v>2683</v>
      </c>
      <c r="B199" s="453"/>
      <c r="C199" s="453"/>
      <c r="D199" s="453"/>
      <c r="E199" s="453"/>
      <c r="F199" s="453"/>
      <c r="G199" s="453"/>
      <c r="H199" s="453"/>
      <c r="I199" s="453"/>
      <c r="J199" s="453"/>
      <c r="K199" s="453"/>
      <c r="L199" s="453"/>
      <c r="M199" s="453"/>
      <c r="N199" s="453"/>
      <c r="O199" s="453"/>
      <c r="P199" s="453"/>
      <c r="Q199" s="453"/>
      <c r="R199" s="454"/>
    </row>
    <row r="200" spans="1:18" ht="16.5" x14ac:dyDescent="0.25">
      <c r="A200" s="109">
        <v>1</v>
      </c>
      <c r="B200" s="135" t="s">
        <v>2678</v>
      </c>
      <c r="C200" s="4" t="s">
        <v>2679</v>
      </c>
      <c r="D200" s="4" t="s">
        <v>27</v>
      </c>
      <c r="E200" s="20">
        <v>865904028278601</v>
      </c>
      <c r="F200" s="4"/>
      <c r="G200" s="4" t="s">
        <v>58</v>
      </c>
      <c r="H200" s="4" t="s">
        <v>2680</v>
      </c>
      <c r="I200" s="4" t="s">
        <v>2681</v>
      </c>
      <c r="J200" s="4"/>
      <c r="K200" s="4" t="s">
        <v>156</v>
      </c>
      <c r="L200" s="4" t="s">
        <v>1006</v>
      </c>
      <c r="M200" s="4" t="s">
        <v>62</v>
      </c>
      <c r="N200" s="4"/>
      <c r="O200" s="4" t="s">
        <v>52</v>
      </c>
      <c r="P200" s="4" t="s">
        <v>53</v>
      </c>
      <c r="Q200" s="109"/>
      <c r="R200" s="109"/>
    </row>
    <row r="201" spans="1:18" ht="16.5" x14ac:dyDescent="0.25">
      <c r="A201" s="109">
        <v>2</v>
      </c>
      <c r="B201" s="135" t="s">
        <v>2678</v>
      </c>
      <c r="C201" s="4" t="s">
        <v>2679</v>
      </c>
      <c r="D201" s="4" t="s">
        <v>27</v>
      </c>
      <c r="E201" s="5" t="s">
        <v>223</v>
      </c>
      <c r="F201" s="4" t="s">
        <v>514</v>
      </c>
      <c r="G201" s="4" t="s">
        <v>58</v>
      </c>
      <c r="H201" s="4" t="s">
        <v>2684</v>
      </c>
      <c r="I201" s="4" t="s">
        <v>2685</v>
      </c>
      <c r="J201" s="4"/>
      <c r="K201" s="4"/>
      <c r="L201" s="4" t="s">
        <v>1006</v>
      </c>
      <c r="M201" s="4" t="s">
        <v>120</v>
      </c>
      <c r="N201" s="4"/>
      <c r="O201" s="4" t="s">
        <v>52</v>
      </c>
      <c r="P201" s="4" t="s">
        <v>53</v>
      </c>
      <c r="Q201" s="109"/>
      <c r="R201" s="109"/>
    </row>
    <row r="202" spans="1:18" ht="16.5" x14ac:dyDescent="0.25">
      <c r="A202" s="109">
        <v>3</v>
      </c>
      <c r="B202" s="135" t="s">
        <v>2678</v>
      </c>
      <c r="C202" s="4" t="s">
        <v>2679</v>
      </c>
      <c r="D202" s="4" t="s">
        <v>27</v>
      </c>
      <c r="E202" s="20">
        <v>866762024071084</v>
      </c>
      <c r="F202" s="4" t="s">
        <v>514</v>
      </c>
      <c r="G202" s="4" t="s">
        <v>58</v>
      </c>
      <c r="H202" s="4" t="s">
        <v>2686</v>
      </c>
      <c r="I202" s="4" t="s">
        <v>2687</v>
      </c>
      <c r="J202" s="4"/>
      <c r="K202" s="4" t="s">
        <v>71</v>
      </c>
      <c r="L202" s="4" t="s">
        <v>1006</v>
      </c>
      <c r="M202" s="4" t="s">
        <v>62</v>
      </c>
      <c r="N202" s="4"/>
      <c r="O202" s="4" t="s">
        <v>52</v>
      </c>
      <c r="P202" s="4" t="s">
        <v>53</v>
      </c>
      <c r="Q202" s="109"/>
      <c r="R202" s="109"/>
    </row>
    <row r="203" spans="1:18" ht="16.5" x14ac:dyDescent="0.25">
      <c r="A203" s="109">
        <v>4</v>
      </c>
      <c r="B203" s="135" t="s">
        <v>2688</v>
      </c>
      <c r="C203" s="172" t="s">
        <v>2689</v>
      </c>
      <c r="D203" s="109" t="s">
        <v>27</v>
      </c>
      <c r="E203" s="28">
        <v>865904027284535</v>
      </c>
      <c r="F203" s="109" t="s">
        <v>514</v>
      </c>
      <c r="G203" s="109" t="s">
        <v>58</v>
      </c>
      <c r="H203" s="4"/>
      <c r="I203" s="4" t="s">
        <v>486</v>
      </c>
      <c r="J203" s="4"/>
      <c r="K203" s="4" t="s">
        <v>1006</v>
      </c>
      <c r="L203" s="4"/>
      <c r="M203" s="4" t="s">
        <v>120</v>
      </c>
      <c r="N203" s="4"/>
      <c r="O203" s="4" t="s">
        <v>52</v>
      </c>
      <c r="P203" s="4" t="s">
        <v>1661</v>
      </c>
      <c r="Q203" s="109"/>
      <c r="R203" s="109"/>
    </row>
    <row r="204" spans="1:18" ht="16.5" x14ac:dyDescent="0.25">
      <c r="A204" s="109">
        <v>5</v>
      </c>
      <c r="B204" s="135" t="s">
        <v>2688</v>
      </c>
      <c r="C204" s="172" t="s">
        <v>2689</v>
      </c>
      <c r="D204" s="109" t="s">
        <v>27</v>
      </c>
      <c r="E204" s="28">
        <v>866762024301903</v>
      </c>
      <c r="F204" s="109" t="s">
        <v>514</v>
      </c>
      <c r="G204" s="109" t="s">
        <v>58</v>
      </c>
      <c r="H204" s="4" t="s">
        <v>2003</v>
      </c>
      <c r="I204" s="4" t="s">
        <v>486</v>
      </c>
      <c r="J204" s="4" t="s">
        <v>2690</v>
      </c>
      <c r="K204" s="4" t="s">
        <v>1006</v>
      </c>
      <c r="L204" s="4"/>
      <c r="M204" s="4"/>
      <c r="N204" s="4"/>
      <c r="O204" s="4" t="s">
        <v>52</v>
      </c>
      <c r="P204" s="4" t="s">
        <v>1661</v>
      </c>
      <c r="Q204" s="109"/>
      <c r="R204" s="109"/>
    </row>
    <row r="205" spans="1:18" ht="16.5" x14ac:dyDescent="0.25">
      <c r="A205" s="109">
        <v>6</v>
      </c>
      <c r="B205" s="135" t="s">
        <v>2688</v>
      </c>
      <c r="C205" s="172" t="s">
        <v>2689</v>
      </c>
      <c r="D205" s="109" t="s">
        <v>27</v>
      </c>
      <c r="E205" s="28">
        <v>865904020108095</v>
      </c>
      <c r="F205" s="109" t="s">
        <v>514</v>
      </c>
      <c r="G205" s="109" t="s">
        <v>58</v>
      </c>
      <c r="H205" s="4"/>
      <c r="I205" s="4" t="s">
        <v>486</v>
      </c>
      <c r="J205" s="4"/>
      <c r="K205" s="4" t="s">
        <v>1006</v>
      </c>
      <c r="L205" s="4"/>
      <c r="M205" s="4" t="s">
        <v>120</v>
      </c>
      <c r="N205" s="4"/>
      <c r="O205" s="4" t="s">
        <v>52</v>
      </c>
      <c r="P205" s="4" t="s">
        <v>1661</v>
      </c>
      <c r="Q205" s="109"/>
      <c r="R205" s="109"/>
    </row>
    <row r="206" spans="1:18" ht="16.5" x14ac:dyDescent="0.25">
      <c r="A206" s="109">
        <v>7</v>
      </c>
      <c r="B206" s="135" t="s">
        <v>2688</v>
      </c>
      <c r="C206" s="172" t="s">
        <v>2689</v>
      </c>
      <c r="D206" s="109" t="s">
        <v>27</v>
      </c>
      <c r="E206" s="28">
        <v>865904027282786</v>
      </c>
      <c r="F206" s="109" t="s">
        <v>514</v>
      </c>
      <c r="G206" s="109" t="s">
        <v>58</v>
      </c>
      <c r="H206" s="4"/>
      <c r="I206" s="4" t="s">
        <v>486</v>
      </c>
      <c r="J206" s="4" t="s">
        <v>180</v>
      </c>
      <c r="K206" s="4" t="s">
        <v>1006</v>
      </c>
      <c r="L206" s="4"/>
      <c r="M206" s="4" t="s">
        <v>120</v>
      </c>
      <c r="N206" s="4"/>
      <c r="O206" s="4" t="s">
        <v>52</v>
      </c>
      <c r="P206" s="4" t="s">
        <v>1661</v>
      </c>
      <c r="Q206" s="109"/>
      <c r="R206" s="109"/>
    </row>
    <row r="207" spans="1:18" ht="16.5" x14ac:dyDescent="0.25">
      <c r="A207" s="109">
        <v>8</v>
      </c>
      <c r="B207" s="135" t="s">
        <v>2688</v>
      </c>
      <c r="C207" s="172" t="s">
        <v>2689</v>
      </c>
      <c r="D207" s="109" t="s">
        <v>27</v>
      </c>
      <c r="E207" s="429">
        <v>866762025212133</v>
      </c>
      <c r="F207" s="109" t="s">
        <v>514</v>
      </c>
      <c r="G207" s="109" t="s">
        <v>58</v>
      </c>
      <c r="H207" s="4"/>
      <c r="I207" s="4" t="s">
        <v>2677</v>
      </c>
      <c r="J207" s="4"/>
      <c r="K207" s="4" t="s">
        <v>1006</v>
      </c>
      <c r="L207" s="4"/>
      <c r="M207" s="4" t="s">
        <v>120</v>
      </c>
      <c r="N207" s="4"/>
      <c r="O207" s="4" t="s">
        <v>52</v>
      </c>
      <c r="P207" s="4" t="s">
        <v>1661</v>
      </c>
      <c r="Q207" s="109"/>
      <c r="R207" s="109"/>
    </row>
    <row r="208" spans="1:18" ht="33" x14ac:dyDescent="0.25">
      <c r="A208" s="109">
        <v>9</v>
      </c>
      <c r="B208" s="135" t="s">
        <v>2678</v>
      </c>
      <c r="C208" s="135" t="s">
        <v>2679</v>
      </c>
      <c r="D208" s="4" t="s">
        <v>36</v>
      </c>
      <c r="E208" s="306">
        <v>861694030889594</v>
      </c>
      <c r="F208" s="48"/>
      <c r="G208" s="4" t="s">
        <v>72</v>
      </c>
      <c r="H208" s="34"/>
      <c r="I208" s="35" t="s">
        <v>486</v>
      </c>
      <c r="J208" s="131"/>
      <c r="K208" s="34" t="s">
        <v>1953</v>
      </c>
      <c r="L208" s="34" t="s">
        <v>2274</v>
      </c>
      <c r="M208" s="131" t="s">
        <v>62</v>
      </c>
      <c r="N208" s="131"/>
      <c r="O208" s="131" t="s">
        <v>52</v>
      </c>
      <c r="P208" s="131" t="s">
        <v>53</v>
      </c>
      <c r="Q208" s="109"/>
      <c r="R208" s="109"/>
    </row>
    <row r="209" spans="1:18" ht="33" x14ac:dyDescent="0.25">
      <c r="A209" s="109">
        <v>10</v>
      </c>
      <c r="B209" s="172" t="s">
        <v>2688</v>
      </c>
      <c r="C209" s="172" t="s">
        <v>2689</v>
      </c>
      <c r="D209" s="4" t="s">
        <v>36</v>
      </c>
      <c r="E209" s="306">
        <v>862631034722255</v>
      </c>
      <c r="F209" s="4"/>
      <c r="G209" s="4" t="s">
        <v>72</v>
      </c>
      <c r="H209" s="34"/>
      <c r="I209" s="35" t="s">
        <v>486</v>
      </c>
      <c r="J209" s="131" t="s">
        <v>2691</v>
      </c>
      <c r="K209" s="34" t="s">
        <v>1051</v>
      </c>
      <c r="L209" s="34" t="s">
        <v>2274</v>
      </c>
      <c r="M209" s="131" t="s">
        <v>2692</v>
      </c>
      <c r="N209" s="131"/>
      <c r="O209" s="131" t="s">
        <v>52</v>
      </c>
      <c r="P209" s="131" t="s">
        <v>1661</v>
      </c>
      <c r="Q209" s="109"/>
      <c r="R209" s="109"/>
    </row>
    <row r="210" spans="1:18" ht="16.5" x14ac:dyDescent="0.25">
      <c r="A210" s="109">
        <v>11</v>
      </c>
      <c r="B210" s="172" t="s">
        <v>2688</v>
      </c>
      <c r="C210" s="172" t="s">
        <v>2689</v>
      </c>
      <c r="D210" s="4" t="s">
        <v>36</v>
      </c>
      <c r="E210" s="306">
        <v>866104022261096</v>
      </c>
      <c r="F210" s="4" t="s">
        <v>1092</v>
      </c>
      <c r="G210" s="4" t="s">
        <v>72</v>
      </c>
      <c r="H210" s="69"/>
      <c r="I210" s="69" t="s">
        <v>486</v>
      </c>
      <c r="J210" s="131"/>
      <c r="K210" s="34" t="s">
        <v>1953</v>
      </c>
      <c r="L210" s="34" t="s">
        <v>2274</v>
      </c>
      <c r="M210" s="131" t="s">
        <v>62</v>
      </c>
      <c r="N210" s="131"/>
      <c r="O210" s="131" t="s">
        <v>52</v>
      </c>
      <c r="P210" s="131" t="s">
        <v>1661</v>
      </c>
      <c r="Q210" s="109"/>
      <c r="R210" s="109"/>
    </row>
    <row r="211" spans="1:18" x14ac:dyDescent="0.25">
      <c r="A211" s="452" t="s">
        <v>2693</v>
      </c>
      <c r="B211" s="453"/>
      <c r="C211" s="453"/>
      <c r="D211" s="453"/>
      <c r="E211" s="453"/>
      <c r="F211" s="453"/>
      <c r="G211" s="453"/>
      <c r="H211" s="453"/>
      <c r="I211" s="453"/>
      <c r="J211" s="453"/>
      <c r="K211" s="453"/>
      <c r="L211" s="453"/>
      <c r="M211" s="453"/>
      <c r="N211" s="453"/>
      <c r="O211" s="453"/>
      <c r="P211" s="453"/>
      <c r="Q211" s="453"/>
      <c r="R211" s="454"/>
    </row>
    <row r="212" spans="1:18" ht="16.5" x14ac:dyDescent="0.25">
      <c r="A212" s="109">
        <v>1</v>
      </c>
      <c r="B212" s="4" t="s">
        <v>2694</v>
      </c>
      <c r="C212" s="172" t="s">
        <v>2695</v>
      </c>
      <c r="D212" s="4" t="s">
        <v>1228</v>
      </c>
      <c r="E212" s="20">
        <v>864811037216053</v>
      </c>
      <c r="F212" s="4"/>
      <c r="G212" s="4" t="s">
        <v>72</v>
      </c>
      <c r="H212" s="4"/>
      <c r="I212" s="69" t="s">
        <v>486</v>
      </c>
      <c r="J212" s="34"/>
      <c r="K212" s="34"/>
      <c r="L212" s="34" t="s">
        <v>2142</v>
      </c>
      <c r="M212" s="34" t="s">
        <v>62</v>
      </c>
      <c r="N212" s="34"/>
      <c r="O212" s="34" t="s">
        <v>52</v>
      </c>
      <c r="P212" s="34" t="s">
        <v>1661</v>
      </c>
      <c r="Q212" s="109"/>
      <c r="R212" s="109"/>
    </row>
    <row r="213" spans="1:18" ht="16.5" x14ac:dyDescent="0.25">
      <c r="A213" s="109">
        <v>2</v>
      </c>
      <c r="B213" s="4" t="s">
        <v>2694</v>
      </c>
      <c r="C213" s="172" t="s">
        <v>2695</v>
      </c>
      <c r="D213" s="4" t="s">
        <v>1228</v>
      </c>
      <c r="E213" s="20">
        <v>864811037205239</v>
      </c>
      <c r="F213" s="4"/>
      <c r="G213" s="4" t="s">
        <v>72</v>
      </c>
      <c r="H213" s="69"/>
      <c r="I213" s="69" t="s">
        <v>1265</v>
      </c>
      <c r="J213" s="180" t="s">
        <v>2144</v>
      </c>
      <c r="K213" s="34"/>
      <c r="L213" s="34" t="s">
        <v>2142</v>
      </c>
      <c r="M213" s="34" t="s">
        <v>2200</v>
      </c>
      <c r="N213" s="34"/>
      <c r="O213" s="34" t="s">
        <v>52</v>
      </c>
      <c r="P213" s="34" t="s">
        <v>1661</v>
      </c>
      <c r="Q213" s="109"/>
      <c r="R213" s="109"/>
    </row>
    <row r="214" spans="1:18" ht="16.5" x14ac:dyDescent="0.25">
      <c r="A214" s="109">
        <v>3</v>
      </c>
      <c r="B214" s="135" t="s">
        <v>2694</v>
      </c>
      <c r="C214" s="4" t="s">
        <v>2695</v>
      </c>
      <c r="D214" s="4" t="s">
        <v>27</v>
      </c>
      <c r="E214" s="20">
        <v>864161029411787</v>
      </c>
      <c r="F214" s="4" t="s">
        <v>514</v>
      </c>
      <c r="G214" s="4" t="s">
        <v>58</v>
      </c>
      <c r="H214" s="4"/>
      <c r="I214" s="4" t="s">
        <v>486</v>
      </c>
      <c r="J214" s="4"/>
      <c r="K214" s="4" t="s">
        <v>1006</v>
      </c>
      <c r="L214" s="4" t="s">
        <v>2696</v>
      </c>
      <c r="M214" s="4" t="s">
        <v>62</v>
      </c>
      <c r="N214" s="4"/>
      <c r="O214" s="4" t="s">
        <v>52</v>
      </c>
      <c r="P214" s="4" t="s">
        <v>53</v>
      </c>
      <c r="Q214" s="109"/>
      <c r="R214" s="109"/>
    </row>
    <row r="215" spans="1:18" ht="33" x14ac:dyDescent="0.25">
      <c r="A215" s="109">
        <v>4</v>
      </c>
      <c r="B215" s="135" t="s">
        <v>2689</v>
      </c>
      <c r="C215" s="135" t="s">
        <v>2697</v>
      </c>
      <c r="D215" s="109" t="s">
        <v>36</v>
      </c>
      <c r="E215" s="28">
        <v>861694031124926</v>
      </c>
      <c r="F215" s="109" t="s">
        <v>103</v>
      </c>
      <c r="G215" s="109" t="s">
        <v>72</v>
      </c>
      <c r="H215" s="131" t="s">
        <v>2698</v>
      </c>
      <c r="I215" s="104" t="s">
        <v>486</v>
      </c>
      <c r="J215" s="131" t="s">
        <v>213</v>
      </c>
      <c r="K215" s="34" t="s">
        <v>2274</v>
      </c>
      <c r="L215" s="34"/>
      <c r="M215" s="131" t="s">
        <v>553</v>
      </c>
      <c r="N215" s="131"/>
      <c r="O215" s="131" t="s">
        <v>52</v>
      </c>
      <c r="P215" s="131" t="s">
        <v>53</v>
      </c>
      <c r="Q215" s="131"/>
      <c r="R215" s="109"/>
    </row>
    <row r="216" spans="1:18" ht="16.5" x14ac:dyDescent="0.25">
      <c r="A216" s="109">
        <v>5</v>
      </c>
      <c r="B216" s="135" t="s">
        <v>2694</v>
      </c>
      <c r="C216" s="103" t="s">
        <v>2695</v>
      </c>
      <c r="D216" s="4" t="s">
        <v>36</v>
      </c>
      <c r="E216" s="20">
        <v>862631034796002</v>
      </c>
      <c r="F216" s="4"/>
      <c r="G216" s="4" t="s">
        <v>72</v>
      </c>
      <c r="H216" s="131"/>
      <c r="I216" s="131" t="s">
        <v>486</v>
      </c>
      <c r="J216" s="131"/>
      <c r="K216" s="34" t="s">
        <v>1051</v>
      </c>
      <c r="L216" s="34" t="s">
        <v>2274</v>
      </c>
      <c r="M216" s="131" t="s">
        <v>62</v>
      </c>
      <c r="N216" s="131"/>
      <c r="O216" s="131" t="s">
        <v>52</v>
      </c>
      <c r="P216" s="131" t="s">
        <v>53</v>
      </c>
      <c r="Q216" s="105"/>
      <c r="R216" s="109"/>
    </row>
    <row r="217" spans="1:18" ht="16.5" x14ac:dyDescent="0.25">
      <c r="A217" s="109">
        <v>6</v>
      </c>
      <c r="B217" s="172" t="s">
        <v>2694</v>
      </c>
      <c r="C217" s="172" t="s">
        <v>2695</v>
      </c>
      <c r="D217" s="4" t="s">
        <v>40</v>
      </c>
      <c r="E217" s="20" t="s">
        <v>1031</v>
      </c>
      <c r="F217" s="4"/>
      <c r="G217" s="4"/>
      <c r="H217" s="4"/>
      <c r="I217" s="133"/>
      <c r="J217" s="34" t="s">
        <v>2699</v>
      </c>
      <c r="K217" s="34"/>
      <c r="L217" s="34"/>
      <c r="M217" s="34" t="s">
        <v>90</v>
      </c>
      <c r="N217" s="34"/>
      <c r="O217" s="34"/>
      <c r="P217" s="34"/>
      <c r="Q217" s="137"/>
      <c r="R217" s="109"/>
    </row>
    <row r="218" spans="1:18" ht="16.5" x14ac:dyDescent="0.25">
      <c r="A218" s="109">
        <v>7</v>
      </c>
      <c r="B218" s="172" t="s">
        <v>2694</v>
      </c>
      <c r="C218" s="172" t="s">
        <v>2695</v>
      </c>
      <c r="D218" s="4" t="s">
        <v>2640</v>
      </c>
      <c r="E218" s="20" t="s">
        <v>1031</v>
      </c>
      <c r="F218" s="4"/>
      <c r="G218" s="4"/>
      <c r="H218" s="4"/>
      <c r="I218" s="133"/>
      <c r="J218" s="34" t="s">
        <v>200</v>
      </c>
      <c r="K218" s="34"/>
      <c r="L218" s="34"/>
      <c r="M218" s="34"/>
      <c r="N218" s="34"/>
      <c r="O218" s="34"/>
      <c r="P218" s="34" t="s">
        <v>53</v>
      </c>
      <c r="Q218" s="109"/>
      <c r="R218" s="109"/>
    </row>
    <row r="219" spans="1:18" ht="16.5" x14ac:dyDescent="0.25">
      <c r="A219" s="109">
        <v>8</v>
      </c>
      <c r="B219" s="172" t="s">
        <v>2694</v>
      </c>
      <c r="C219" s="172" t="s">
        <v>2695</v>
      </c>
      <c r="D219" s="4" t="s">
        <v>455</v>
      </c>
      <c r="E219" s="20" t="s">
        <v>1031</v>
      </c>
      <c r="F219" s="4"/>
      <c r="G219" s="4"/>
      <c r="H219" s="34"/>
      <c r="I219" s="69"/>
      <c r="J219" s="34" t="s">
        <v>200</v>
      </c>
      <c r="K219" s="34"/>
      <c r="L219" s="34"/>
      <c r="M219" s="34"/>
      <c r="N219" s="34"/>
      <c r="O219" s="34"/>
      <c r="P219" s="34" t="s">
        <v>53</v>
      </c>
      <c r="Q219" s="109"/>
      <c r="R219" s="109"/>
    </row>
    <row r="220" spans="1:18" ht="16.5" x14ac:dyDescent="0.25">
      <c r="A220" s="109">
        <v>9</v>
      </c>
      <c r="B220" s="172" t="s">
        <v>2694</v>
      </c>
      <c r="C220" s="172" t="s">
        <v>2695</v>
      </c>
      <c r="D220" s="4" t="s">
        <v>2557</v>
      </c>
      <c r="E220" s="20" t="s">
        <v>1031</v>
      </c>
      <c r="F220" s="4"/>
      <c r="G220" s="4"/>
      <c r="H220" s="34"/>
      <c r="I220" s="69"/>
      <c r="J220" s="34" t="s">
        <v>200</v>
      </c>
      <c r="K220" s="34"/>
      <c r="L220" s="34"/>
      <c r="M220" s="34"/>
      <c r="N220" s="34"/>
      <c r="O220" s="34"/>
      <c r="P220" s="34" t="s">
        <v>53</v>
      </c>
      <c r="Q220" s="109"/>
      <c r="R220" s="109"/>
    </row>
    <row r="221" spans="1:18" x14ac:dyDescent="0.25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426"/>
      <c r="Q221" s="109"/>
      <c r="R221" s="109"/>
    </row>
    <row r="222" spans="1:18" x14ac:dyDescent="0.25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426"/>
      <c r="Q222" s="109"/>
      <c r="R222" s="109"/>
    </row>
    <row r="223" spans="1:18" x14ac:dyDescent="0.25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426"/>
      <c r="Q223" s="109"/>
      <c r="R223" s="109"/>
    </row>
    <row r="224" spans="1:18" x14ac:dyDescent="0.25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426"/>
      <c r="Q224" s="109"/>
      <c r="R224" s="109"/>
    </row>
    <row r="225" spans="1:18" x14ac:dyDescent="0.25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426"/>
      <c r="Q225" s="109"/>
      <c r="R225" s="109"/>
    </row>
    <row r="226" spans="1:18" x14ac:dyDescent="0.25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426"/>
      <c r="Q226" s="109"/>
      <c r="R226" s="109"/>
    </row>
    <row r="227" spans="1:18" x14ac:dyDescent="0.25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426"/>
      <c r="Q227" s="109"/>
      <c r="R227" s="109"/>
    </row>
    <row r="228" spans="1:18" x14ac:dyDescent="0.25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426"/>
      <c r="Q228" s="109"/>
      <c r="R228" s="109"/>
    </row>
    <row r="229" spans="1:18" x14ac:dyDescent="0.25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426"/>
      <c r="Q229" s="109"/>
      <c r="R229" s="109"/>
    </row>
    <row r="230" spans="1:18" x14ac:dyDescent="0.25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426"/>
      <c r="Q230" s="109"/>
      <c r="R230" s="109"/>
    </row>
    <row r="231" spans="1:18" x14ac:dyDescent="0.25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426"/>
      <c r="Q231" s="109"/>
      <c r="R231" s="109"/>
    </row>
    <row r="232" spans="1:18" x14ac:dyDescent="0.25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426"/>
      <c r="Q232" s="109"/>
      <c r="R232" s="109"/>
    </row>
    <row r="233" spans="1:18" x14ac:dyDescent="0.25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426"/>
      <c r="Q233" s="109"/>
      <c r="R233" s="109"/>
    </row>
    <row r="234" spans="1:18" x14ac:dyDescent="0.25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426"/>
      <c r="Q234" s="109"/>
      <c r="R234" s="109"/>
    </row>
    <row r="235" spans="1:18" x14ac:dyDescent="0.25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426"/>
      <c r="Q235" s="109"/>
      <c r="R235" s="109"/>
    </row>
    <row r="236" spans="1:18" x14ac:dyDescent="0.25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426"/>
      <c r="Q236" s="109"/>
      <c r="R236" s="109"/>
    </row>
    <row r="237" spans="1:18" x14ac:dyDescent="0.25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426"/>
      <c r="Q237" s="109"/>
      <c r="R237" s="109"/>
    </row>
    <row r="238" spans="1:18" x14ac:dyDescent="0.25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426"/>
      <c r="Q238" s="109"/>
      <c r="R238" s="109"/>
    </row>
    <row r="239" spans="1:18" x14ac:dyDescent="0.25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426"/>
      <c r="Q239" s="109"/>
      <c r="R239" s="109"/>
    </row>
    <row r="240" spans="1:18" x14ac:dyDescent="0.25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426"/>
      <c r="Q240" s="109"/>
      <c r="R240" s="109"/>
    </row>
    <row r="241" spans="1:18" x14ac:dyDescent="0.25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426"/>
      <c r="Q241" s="109"/>
      <c r="R241" s="109"/>
    </row>
    <row r="242" spans="1:18" x14ac:dyDescent="0.25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426"/>
      <c r="Q242" s="109"/>
      <c r="R242" s="109"/>
    </row>
    <row r="243" spans="1:18" x14ac:dyDescent="0.25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426"/>
      <c r="Q243" s="109"/>
      <c r="R243" s="109"/>
    </row>
    <row r="244" spans="1:18" x14ac:dyDescent="0.25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426"/>
      <c r="Q244" s="109"/>
      <c r="R244" s="109"/>
    </row>
    <row r="245" spans="1:18" x14ac:dyDescent="0.25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426"/>
      <c r="Q245" s="109"/>
      <c r="R245" s="109"/>
    </row>
    <row r="246" spans="1:18" x14ac:dyDescent="0.25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426"/>
      <c r="Q246" s="109"/>
      <c r="R246" s="109"/>
    </row>
    <row r="247" spans="1:18" x14ac:dyDescent="0.25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426"/>
      <c r="Q247" s="109"/>
      <c r="R247" s="109"/>
    </row>
    <row r="248" spans="1:18" x14ac:dyDescent="0.25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426"/>
      <c r="Q248" s="109"/>
      <c r="R248" s="109"/>
    </row>
    <row r="249" spans="1:18" x14ac:dyDescent="0.25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426"/>
      <c r="Q249" s="109"/>
      <c r="R249" s="109"/>
    </row>
    <row r="250" spans="1:18" x14ac:dyDescent="0.25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426"/>
      <c r="Q250" s="109"/>
      <c r="R250" s="109"/>
    </row>
    <row r="251" spans="1:18" x14ac:dyDescent="0.25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426"/>
      <c r="Q251" s="109"/>
      <c r="R251" s="109"/>
    </row>
    <row r="252" spans="1:18" x14ac:dyDescent="0.25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426"/>
      <c r="Q252" s="109"/>
      <c r="R252" s="109"/>
    </row>
    <row r="253" spans="1:18" x14ac:dyDescent="0.25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426"/>
      <c r="Q253" s="109"/>
      <c r="R253" s="109"/>
    </row>
    <row r="254" spans="1:18" x14ac:dyDescent="0.25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426"/>
      <c r="Q254" s="109"/>
      <c r="R254" s="109"/>
    </row>
    <row r="255" spans="1:18" x14ac:dyDescent="0.25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426"/>
      <c r="Q255" s="109"/>
      <c r="R255" s="109"/>
    </row>
    <row r="256" spans="1:18" x14ac:dyDescent="0.25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426"/>
      <c r="Q256" s="109"/>
      <c r="R256" s="109"/>
    </row>
    <row r="257" spans="1:18" x14ac:dyDescent="0.25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426"/>
      <c r="Q257" s="109"/>
      <c r="R257" s="109"/>
    </row>
    <row r="258" spans="1:18" x14ac:dyDescent="0.25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426"/>
      <c r="Q258" s="109"/>
      <c r="R258" s="109"/>
    </row>
    <row r="259" spans="1:18" x14ac:dyDescent="0.25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426"/>
      <c r="Q259" s="109"/>
      <c r="R259" s="109"/>
    </row>
    <row r="260" spans="1:18" x14ac:dyDescent="0.25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426"/>
      <c r="Q260" s="109"/>
      <c r="R260" s="109"/>
    </row>
    <row r="261" spans="1:18" x14ac:dyDescent="0.25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426"/>
      <c r="Q261" s="109"/>
      <c r="R261" s="109"/>
    </row>
    <row r="262" spans="1:18" x14ac:dyDescent="0.25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426"/>
      <c r="Q262" s="109"/>
      <c r="R262" s="109"/>
    </row>
    <row r="263" spans="1:18" x14ac:dyDescent="0.25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426"/>
      <c r="Q263" s="109"/>
      <c r="R263" s="109"/>
    </row>
    <row r="264" spans="1:18" x14ac:dyDescent="0.25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426"/>
      <c r="Q264" s="109"/>
      <c r="R264" s="109"/>
    </row>
    <row r="265" spans="1:18" x14ac:dyDescent="0.25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426"/>
      <c r="Q265" s="109"/>
      <c r="R265" s="109"/>
    </row>
    <row r="266" spans="1:18" x14ac:dyDescent="0.25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426"/>
      <c r="Q266" s="109"/>
      <c r="R266" s="109"/>
    </row>
    <row r="267" spans="1:18" x14ac:dyDescent="0.25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426"/>
      <c r="Q267" s="109"/>
      <c r="R267" s="109"/>
    </row>
    <row r="268" spans="1:18" x14ac:dyDescent="0.25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426"/>
      <c r="Q268" s="109"/>
      <c r="R268" s="109"/>
    </row>
    <row r="269" spans="1:18" x14ac:dyDescent="0.25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426"/>
      <c r="Q269" s="109"/>
      <c r="R269" s="109"/>
    </row>
    <row r="270" spans="1:18" x14ac:dyDescent="0.25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426"/>
      <c r="Q270" s="109"/>
      <c r="R270" s="109"/>
    </row>
    <row r="271" spans="1:18" x14ac:dyDescent="0.25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426"/>
      <c r="Q271" s="109"/>
      <c r="R271" s="109"/>
    </row>
    <row r="272" spans="1:18" x14ac:dyDescent="0.25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426"/>
      <c r="Q272" s="109"/>
      <c r="R272" s="109"/>
    </row>
    <row r="273" spans="1:18" x14ac:dyDescent="0.25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426"/>
      <c r="Q273" s="109"/>
      <c r="R273" s="109"/>
    </row>
    <row r="274" spans="1:18" x14ac:dyDescent="0.25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426"/>
      <c r="Q274" s="109"/>
      <c r="R274" s="109"/>
    </row>
  </sheetData>
  <mergeCells count="48">
    <mergeCell ref="A118:R119"/>
    <mergeCell ref="A126:R126"/>
    <mergeCell ref="A69:Q69"/>
    <mergeCell ref="A6:Q7"/>
    <mergeCell ref="A64:Q65"/>
    <mergeCell ref="A62:Q62"/>
    <mergeCell ref="A77:Q78"/>
    <mergeCell ref="A8:Q8"/>
    <mergeCell ref="A17:Q17"/>
    <mergeCell ref="A24:Q24"/>
    <mergeCell ref="A60:Q61"/>
    <mergeCell ref="A30:Q31"/>
    <mergeCell ref="A38:Q38"/>
    <mergeCell ref="A32:Q32"/>
    <mergeCell ref="A15:Q16"/>
    <mergeCell ref="A66:Q6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A87:Q87"/>
    <mergeCell ref="A85:Q85"/>
    <mergeCell ref="A79:Q79"/>
    <mergeCell ref="A108:R108"/>
    <mergeCell ref="A106:R107"/>
    <mergeCell ref="A91:Q92"/>
    <mergeCell ref="A93:R93"/>
    <mergeCell ref="A99:R99"/>
    <mergeCell ref="A120:R120"/>
    <mergeCell ref="A159:R159"/>
    <mergeCell ref="A136:Q137"/>
    <mergeCell ref="A138:R138"/>
    <mergeCell ref="A144:R144"/>
    <mergeCell ref="A191:R192"/>
    <mergeCell ref="A193:R193"/>
    <mergeCell ref="A199:R199"/>
    <mergeCell ref="A211:R211"/>
    <mergeCell ref="A166:R167"/>
    <mergeCell ref="A168:R168"/>
    <mergeCell ref="A174:R174"/>
    <mergeCell ref="A182:R182"/>
  </mergeCells>
  <conditionalFormatting sqref="E63">
    <cfRule type="duplicateValues" dxfId="201" priority="12"/>
  </conditionalFormatting>
  <conditionalFormatting sqref="E67">
    <cfRule type="duplicateValues" dxfId="200" priority="11"/>
  </conditionalFormatting>
  <conditionalFormatting sqref="E75">
    <cfRule type="duplicateValues" dxfId="199" priority="10"/>
  </conditionalFormatting>
  <conditionalFormatting sqref="E80">
    <cfRule type="duplicateValues" dxfId="198" priority="9"/>
  </conditionalFormatting>
  <conditionalFormatting sqref="E83">
    <cfRule type="duplicateValues" dxfId="197" priority="8"/>
  </conditionalFormatting>
  <conditionalFormatting sqref="E100">
    <cfRule type="duplicateValues" dxfId="196" priority="7"/>
  </conditionalFormatting>
  <conditionalFormatting sqref="E102">
    <cfRule type="duplicateValues" dxfId="195" priority="6"/>
  </conditionalFormatting>
  <conditionalFormatting sqref="E104:E105">
    <cfRule type="duplicateValues" dxfId="194" priority="5"/>
  </conditionalFormatting>
  <conditionalFormatting sqref="E109:E110">
    <cfRule type="duplicateValues" dxfId="193" priority="4"/>
  </conditionalFormatting>
  <conditionalFormatting sqref="E112 E114:E115">
    <cfRule type="duplicateValues" dxfId="192" priority="3"/>
  </conditionalFormatting>
  <conditionalFormatting sqref="E116">
    <cfRule type="duplicateValues" dxfId="191" priority="2"/>
  </conditionalFormatting>
  <conditionalFormatting sqref="E117">
    <cfRule type="duplicateValues" dxfId="19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5"/>
  <sheetViews>
    <sheetView topLeftCell="A145" zoomScale="55" zoomScaleNormal="55" workbookViewId="0">
      <selection activeCell="M153" sqref="M153"/>
    </sheetView>
  </sheetViews>
  <sheetFormatPr defaultRowHeight="15.75" x14ac:dyDescent="0.25"/>
  <cols>
    <col min="1" max="1" width="7.28515625" style="98" customWidth="1"/>
    <col min="2" max="2" width="18.28515625" style="98" customWidth="1"/>
    <col min="3" max="3" width="12.5703125" style="98" customWidth="1"/>
    <col min="4" max="4" width="14" style="98" customWidth="1"/>
    <col min="5" max="5" width="21.28515625" style="98" customWidth="1"/>
    <col min="6" max="6" width="15.140625" style="98" customWidth="1"/>
    <col min="7" max="7" width="22" style="98" customWidth="1"/>
    <col min="8" max="8" width="19.140625" style="98" customWidth="1"/>
    <col min="9" max="9" width="18.28515625" style="98" customWidth="1"/>
    <col min="10" max="10" width="48.28515625" style="98" customWidth="1"/>
    <col min="11" max="11" width="12.7109375" style="98" customWidth="1"/>
    <col min="12" max="12" width="13.140625" style="98" customWidth="1"/>
    <col min="13" max="13" width="41.85546875" style="98" customWidth="1"/>
    <col min="14" max="17" width="9.140625" style="98"/>
    <col min="18" max="18" width="9.140625" style="110"/>
    <col min="19" max="16384" width="9.140625" style="98"/>
  </cols>
  <sheetData>
    <row r="1" spans="1:17" x14ac:dyDescent="0.25">
      <c r="A1" s="455" t="s">
        <v>44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265"/>
    </row>
    <row r="2" spans="1:17" x14ac:dyDescent="0.25">
      <c r="A2" s="483" t="s">
        <v>11</v>
      </c>
      <c r="B2" s="484"/>
      <c r="C2" s="484"/>
      <c r="D2" s="484"/>
      <c r="E2" s="458" t="s">
        <v>32</v>
      </c>
      <c r="F2" s="458"/>
      <c r="G2" s="99"/>
      <c r="H2" s="99"/>
      <c r="I2" s="99"/>
      <c r="J2" s="99"/>
      <c r="K2" s="99"/>
      <c r="L2" s="73"/>
      <c r="M2" s="99"/>
      <c r="N2" s="99"/>
      <c r="O2" s="100"/>
      <c r="P2" s="100"/>
      <c r="Q2" s="100"/>
    </row>
    <row r="3" spans="1:17" x14ac:dyDescent="0.25">
      <c r="A3" s="15"/>
      <c r="B3" s="11"/>
      <c r="C3" s="11"/>
      <c r="D3" s="11"/>
      <c r="E3" s="11"/>
      <c r="F3" s="11"/>
      <c r="G3" s="11"/>
      <c r="H3" s="11"/>
      <c r="I3" s="11"/>
      <c r="J3" s="11"/>
      <c r="K3" s="11"/>
      <c r="L3" s="17"/>
      <c r="M3" s="11"/>
      <c r="N3" s="11"/>
      <c r="O3" s="11"/>
      <c r="P3" s="11"/>
      <c r="Q3" s="11"/>
    </row>
    <row r="4" spans="1:17" x14ac:dyDescent="0.25">
      <c r="A4" s="463" t="s">
        <v>0</v>
      </c>
      <c r="B4" s="468" t="s">
        <v>10</v>
      </c>
      <c r="C4" s="469"/>
      <c r="D4" s="469"/>
      <c r="E4" s="469"/>
      <c r="F4" s="469"/>
      <c r="G4" s="469"/>
      <c r="H4" s="469"/>
      <c r="I4" s="470"/>
      <c r="J4" s="461" t="s">
        <v>6</v>
      </c>
      <c r="K4" s="465" t="s">
        <v>15</v>
      </c>
      <c r="L4" s="465"/>
      <c r="M4" s="466" t="s">
        <v>8</v>
      </c>
      <c r="N4" s="467"/>
      <c r="O4" s="459" t="s">
        <v>9</v>
      </c>
      <c r="P4" s="459" t="s">
        <v>18</v>
      </c>
      <c r="Q4" s="465" t="s">
        <v>7</v>
      </c>
    </row>
    <row r="5" spans="1:17" ht="78.75" x14ac:dyDescent="0.25">
      <c r="A5" s="464"/>
      <c r="B5" s="72" t="s">
        <v>1</v>
      </c>
      <c r="C5" s="72" t="s">
        <v>2</v>
      </c>
      <c r="D5" s="71" t="s">
        <v>3</v>
      </c>
      <c r="E5" s="71" t="s">
        <v>12</v>
      </c>
      <c r="F5" s="71" t="s">
        <v>4</v>
      </c>
      <c r="G5" s="71" t="s">
        <v>5</v>
      </c>
      <c r="H5" s="71" t="s">
        <v>7</v>
      </c>
      <c r="I5" s="186" t="s">
        <v>46</v>
      </c>
      <c r="J5" s="462"/>
      <c r="K5" s="72" t="s">
        <v>16</v>
      </c>
      <c r="L5" s="72" t="s">
        <v>17</v>
      </c>
      <c r="M5" s="71" t="s">
        <v>13</v>
      </c>
      <c r="N5" s="72" t="s">
        <v>14</v>
      </c>
      <c r="O5" s="460"/>
      <c r="P5" s="460"/>
      <c r="Q5" s="465"/>
    </row>
    <row r="6" spans="1:17" x14ac:dyDescent="0.25">
      <c r="A6" s="472" t="s">
        <v>225</v>
      </c>
      <c r="B6" s="472"/>
      <c r="C6" s="472"/>
      <c r="D6" s="472"/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</row>
    <row r="7" spans="1:17" x14ac:dyDescent="0.25">
      <c r="A7" s="472"/>
      <c r="B7" s="472"/>
      <c r="C7" s="472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2"/>
      <c r="O7" s="472"/>
      <c r="P7" s="472"/>
      <c r="Q7" s="472"/>
    </row>
    <row r="8" spans="1:17" x14ac:dyDescent="0.25">
      <c r="A8" s="471" t="s">
        <v>47</v>
      </c>
      <c r="B8" s="471"/>
      <c r="C8" s="471"/>
      <c r="D8" s="471"/>
      <c r="E8" s="471"/>
      <c r="F8" s="471"/>
      <c r="G8" s="471"/>
      <c r="H8" s="471"/>
      <c r="I8" s="471"/>
      <c r="J8" s="471"/>
      <c r="K8" s="471"/>
      <c r="L8" s="471"/>
      <c r="M8" s="471"/>
      <c r="N8" s="471"/>
      <c r="O8" s="471"/>
      <c r="P8" s="471"/>
      <c r="Q8" s="471"/>
    </row>
    <row r="9" spans="1:17" ht="16.5" x14ac:dyDescent="0.25">
      <c r="A9" s="1">
        <v>1</v>
      </c>
      <c r="B9" s="19">
        <v>42856</v>
      </c>
      <c r="C9" s="19">
        <v>43070</v>
      </c>
      <c r="D9" s="4" t="s">
        <v>36</v>
      </c>
      <c r="E9" s="20">
        <v>866104021756922</v>
      </c>
      <c r="F9" s="4" t="s">
        <v>93</v>
      </c>
      <c r="G9" s="4"/>
      <c r="H9" s="4"/>
      <c r="I9" s="32"/>
      <c r="J9" s="131"/>
      <c r="K9" s="34" t="s">
        <v>74</v>
      </c>
      <c r="L9" s="34"/>
      <c r="M9" s="57" t="s">
        <v>120</v>
      </c>
      <c r="N9" s="57"/>
      <c r="O9" s="2" t="s">
        <v>52</v>
      </c>
      <c r="P9" s="2" t="s">
        <v>63</v>
      </c>
      <c r="Q9" s="38"/>
    </row>
    <row r="10" spans="1:17" x14ac:dyDescent="0.25">
      <c r="A10" s="472" t="s">
        <v>225</v>
      </c>
      <c r="B10" s="472"/>
      <c r="C10" s="472"/>
      <c r="D10" s="472"/>
      <c r="E10" s="472"/>
      <c r="F10" s="472"/>
      <c r="G10" s="472"/>
      <c r="H10" s="472"/>
      <c r="I10" s="472"/>
      <c r="J10" s="472"/>
      <c r="K10" s="472"/>
      <c r="L10" s="472"/>
      <c r="M10" s="472"/>
      <c r="N10" s="472"/>
      <c r="O10" s="472"/>
      <c r="P10" s="472"/>
      <c r="Q10" s="472"/>
    </row>
    <row r="11" spans="1:17" x14ac:dyDescent="0.25">
      <c r="A11" s="472"/>
      <c r="B11" s="472"/>
      <c r="C11" s="472"/>
      <c r="D11" s="472"/>
      <c r="E11" s="472"/>
      <c r="F11" s="472"/>
      <c r="G11" s="472"/>
      <c r="H11" s="472"/>
      <c r="I11" s="472"/>
      <c r="J11" s="472"/>
      <c r="K11" s="472"/>
      <c r="L11" s="472"/>
      <c r="M11" s="472"/>
      <c r="N11" s="472"/>
      <c r="O11" s="472"/>
      <c r="P11" s="472"/>
      <c r="Q11" s="472"/>
    </row>
    <row r="12" spans="1:17" x14ac:dyDescent="0.25">
      <c r="A12" s="471" t="s">
        <v>473</v>
      </c>
      <c r="B12" s="471"/>
      <c r="C12" s="471"/>
      <c r="D12" s="471"/>
      <c r="E12" s="471"/>
      <c r="F12" s="471"/>
      <c r="G12" s="471"/>
      <c r="H12" s="471"/>
      <c r="I12" s="471"/>
      <c r="J12" s="471"/>
      <c r="K12" s="471"/>
      <c r="L12" s="471"/>
      <c r="M12" s="471"/>
      <c r="N12" s="471"/>
      <c r="O12" s="471"/>
      <c r="P12" s="471"/>
      <c r="Q12" s="471"/>
    </row>
    <row r="13" spans="1:17" ht="16.5" x14ac:dyDescent="0.25">
      <c r="A13" s="1">
        <v>1</v>
      </c>
      <c r="B13" s="19">
        <v>42888</v>
      </c>
      <c r="C13" s="19">
        <v>42888</v>
      </c>
      <c r="D13" s="4" t="s">
        <v>36</v>
      </c>
      <c r="E13" s="20">
        <v>861694037961149</v>
      </c>
      <c r="F13" s="4"/>
      <c r="G13" s="4" t="s">
        <v>72</v>
      </c>
      <c r="H13" s="4" t="s">
        <v>83</v>
      </c>
      <c r="I13" s="4" t="s">
        <v>605</v>
      </c>
      <c r="J13" s="131" t="s">
        <v>425</v>
      </c>
      <c r="K13" s="34" t="s">
        <v>50</v>
      </c>
      <c r="L13" s="34"/>
      <c r="M13" s="57"/>
      <c r="N13" s="57"/>
      <c r="O13" s="2" t="s">
        <v>52</v>
      </c>
      <c r="P13" s="2" t="s">
        <v>53</v>
      </c>
      <c r="Q13" s="1"/>
    </row>
    <row r="14" spans="1:17" ht="16.5" x14ac:dyDescent="0.25">
      <c r="A14" s="1">
        <v>2</v>
      </c>
      <c r="B14" s="19">
        <v>42888</v>
      </c>
      <c r="C14" s="19">
        <v>42888</v>
      </c>
      <c r="D14" s="4" t="s">
        <v>36</v>
      </c>
      <c r="E14" s="20">
        <v>866104028754698</v>
      </c>
      <c r="F14" s="4"/>
      <c r="G14" s="4" t="s">
        <v>72</v>
      </c>
      <c r="H14" s="4" t="s">
        <v>83</v>
      </c>
      <c r="I14" s="43" t="s">
        <v>529</v>
      </c>
      <c r="J14" s="131"/>
      <c r="K14" s="34" t="s">
        <v>77</v>
      </c>
      <c r="L14" s="34" t="s">
        <v>50</v>
      </c>
      <c r="M14" s="57" t="s">
        <v>62</v>
      </c>
      <c r="N14" s="57"/>
      <c r="O14" s="2" t="s">
        <v>52</v>
      </c>
      <c r="P14" s="2" t="s">
        <v>53</v>
      </c>
      <c r="Q14" s="1"/>
    </row>
    <row r="15" spans="1:17" ht="16.5" x14ac:dyDescent="0.25">
      <c r="A15" s="1">
        <v>3</v>
      </c>
      <c r="B15" s="19">
        <v>42888</v>
      </c>
      <c r="C15" s="19">
        <v>42888</v>
      </c>
      <c r="D15" s="4" t="s">
        <v>36</v>
      </c>
      <c r="E15" s="20">
        <v>862631034742907</v>
      </c>
      <c r="F15" s="4"/>
      <c r="G15" s="4" t="s">
        <v>72</v>
      </c>
      <c r="H15" s="4" t="s">
        <v>83</v>
      </c>
      <c r="I15" s="43" t="s">
        <v>529</v>
      </c>
      <c r="J15" s="131"/>
      <c r="K15" s="34" t="s">
        <v>77</v>
      </c>
      <c r="L15" s="34" t="s">
        <v>50</v>
      </c>
      <c r="M15" s="57" t="s">
        <v>62</v>
      </c>
      <c r="N15" s="57"/>
      <c r="O15" s="2" t="s">
        <v>52</v>
      </c>
      <c r="P15" s="2" t="s">
        <v>53</v>
      </c>
      <c r="Q15" s="1"/>
    </row>
    <row r="16" spans="1:17" ht="16.5" x14ac:dyDescent="0.25">
      <c r="A16" s="1">
        <v>4</v>
      </c>
      <c r="B16" s="19">
        <v>42888</v>
      </c>
      <c r="C16" s="19">
        <v>42888</v>
      </c>
      <c r="D16" s="4" t="s">
        <v>36</v>
      </c>
      <c r="E16" s="20">
        <v>866104021756922</v>
      </c>
      <c r="F16" s="4"/>
      <c r="G16" s="4" t="s">
        <v>72</v>
      </c>
      <c r="H16" s="4" t="s">
        <v>606</v>
      </c>
      <c r="I16" s="43"/>
      <c r="J16" s="131" t="s">
        <v>200</v>
      </c>
      <c r="K16" s="34" t="s">
        <v>607</v>
      </c>
      <c r="L16" s="35"/>
      <c r="M16" s="57" t="s">
        <v>608</v>
      </c>
      <c r="N16" s="57"/>
      <c r="O16" s="2" t="s">
        <v>52</v>
      </c>
      <c r="P16" s="2" t="s">
        <v>53</v>
      </c>
      <c r="Q16" s="58"/>
    </row>
    <row r="17" spans="1:17" x14ac:dyDescent="0.25">
      <c r="A17" s="471" t="s">
        <v>474</v>
      </c>
      <c r="B17" s="471"/>
      <c r="C17" s="471"/>
      <c r="D17" s="471"/>
      <c r="E17" s="471"/>
      <c r="F17" s="471"/>
      <c r="G17" s="471"/>
      <c r="H17" s="471"/>
      <c r="I17" s="471"/>
      <c r="J17" s="471"/>
      <c r="K17" s="471"/>
      <c r="L17" s="471"/>
      <c r="M17" s="471"/>
      <c r="N17" s="471"/>
      <c r="O17" s="471"/>
      <c r="P17" s="471"/>
      <c r="Q17" s="471"/>
    </row>
    <row r="18" spans="1:17" ht="16.5" x14ac:dyDescent="0.25">
      <c r="A18" s="1">
        <v>1</v>
      </c>
      <c r="B18" s="19" t="s">
        <v>511</v>
      </c>
      <c r="C18" s="19" t="s">
        <v>511</v>
      </c>
      <c r="D18" s="4" t="s">
        <v>36</v>
      </c>
      <c r="E18" s="20">
        <v>862631034745488</v>
      </c>
      <c r="F18" s="4"/>
      <c r="G18" s="4" t="s">
        <v>72</v>
      </c>
      <c r="H18" s="43"/>
      <c r="I18" s="131"/>
      <c r="J18" s="131" t="s">
        <v>73</v>
      </c>
      <c r="K18" s="34" t="s">
        <v>77</v>
      </c>
      <c r="L18" s="34" t="s">
        <v>50</v>
      </c>
      <c r="M18" s="34" t="s">
        <v>609</v>
      </c>
      <c r="N18" s="57"/>
      <c r="O18" s="2" t="s">
        <v>52</v>
      </c>
      <c r="P18" s="2" t="s">
        <v>53</v>
      </c>
      <c r="Q18" s="276"/>
    </row>
    <row r="19" spans="1:17" ht="16.5" x14ac:dyDescent="0.25">
      <c r="A19" s="1">
        <v>2</v>
      </c>
      <c r="B19" s="19" t="s">
        <v>511</v>
      </c>
      <c r="C19" s="19" t="s">
        <v>511</v>
      </c>
      <c r="D19" s="4" t="s">
        <v>610</v>
      </c>
      <c r="E19" s="20"/>
      <c r="F19" s="4"/>
      <c r="G19" s="4"/>
      <c r="H19" s="4"/>
      <c r="I19" s="32"/>
      <c r="J19" s="131" t="s">
        <v>611</v>
      </c>
      <c r="K19" s="34"/>
      <c r="L19" s="34"/>
      <c r="M19" s="57" t="s">
        <v>79</v>
      </c>
      <c r="N19" s="57"/>
      <c r="O19" s="2" t="s">
        <v>52</v>
      </c>
      <c r="P19" s="2" t="s">
        <v>53</v>
      </c>
      <c r="Q19" s="58"/>
    </row>
    <row r="20" spans="1:17" x14ac:dyDescent="0.25">
      <c r="A20" s="472" t="s">
        <v>708</v>
      </c>
      <c r="B20" s="472"/>
      <c r="C20" s="472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72"/>
      <c r="P20" s="472"/>
      <c r="Q20" s="472"/>
    </row>
    <row r="21" spans="1:17" x14ac:dyDescent="0.25">
      <c r="A21" s="472"/>
      <c r="B21" s="472"/>
      <c r="C21" s="472"/>
      <c r="D21" s="472"/>
      <c r="E21" s="472"/>
      <c r="F21" s="472"/>
      <c r="G21" s="472"/>
      <c r="H21" s="472"/>
      <c r="I21" s="472"/>
      <c r="J21" s="472"/>
      <c r="K21" s="472"/>
      <c r="L21" s="472"/>
      <c r="M21" s="472"/>
      <c r="N21" s="472"/>
      <c r="O21" s="472"/>
      <c r="P21" s="472"/>
      <c r="Q21" s="472"/>
    </row>
    <row r="22" spans="1:17" x14ac:dyDescent="0.25">
      <c r="A22" s="471" t="s">
        <v>709</v>
      </c>
      <c r="B22" s="471"/>
      <c r="C22" s="471"/>
      <c r="D22" s="471"/>
      <c r="E22" s="471"/>
      <c r="F22" s="471"/>
      <c r="G22" s="471"/>
      <c r="H22" s="471"/>
      <c r="I22" s="471"/>
      <c r="J22" s="471"/>
      <c r="K22" s="471"/>
      <c r="L22" s="471"/>
      <c r="M22" s="471"/>
      <c r="N22" s="471"/>
      <c r="O22" s="471"/>
      <c r="P22" s="471"/>
      <c r="Q22" s="471"/>
    </row>
    <row r="23" spans="1:17" ht="16.5" x14ac:dyDescent="0.25">
      <c r="A23" s="1">
        <v>1</v>
      </c>
      <c r="B23" s="19">
        <v>42919</v>
      </c>
      <c r="C23" s="19" t="s">
        <v>849</v>
      </c>
      <c r="D23" s="4" t="s">
        <v>36</v>
      </c>
      <c r="E23" s="20">
        <v>866104022191228</v>
      </c>
      <c r="F23" s="4" t="s">
        <v>103</v>
      </c>
      <c r="G23" s="4" t="s">
        <v>72</v>
      </c>
      <c r="H23" s="4"/>
      <c r="I23" s="32"/>
      <c r="J23" s="2" t="s">
        <v>180</v>
      </c>
      <c r="K23" s="34" t="s">
        <v>539</v>
      </c>
      <c r="L23" s="34" t="s">
        <v>78</v>
      </c>
      <c r="M23" s="57" t="s">
        <v>62</v>
      </c>
      <c r="N23" s="57"/>
      <c r="O23" s="2" t="s">
        <v>52</v>
      </c>
      <c r="P23" s="2" t="s">
        <v>53</v>
      </c>
      <c r="Q23" s="109"/>
    </row>
    <row r="24" spans="1:17" x14ac:dyDescent="0.25">
      <c r="A24" s="471" t="s">
        <v>711</v>
      </c>
      <c r="B24" s="471"/>
      <c r="C24" s="471"/>
      <c r="D24" s="471"/>
      <c r="E24" s="471"/>
      <c r="F24" s="471"/>
      <c r="G24" s="471"/>
      <c r="H24" s="471"/>
      <c r="I24" s="471"/>
      <c r="J24" s="471"/>
      <c r="K24" s="471"/>
      <c r="L24" s="471"/>
      <c r="M24" s="471"/>
      <c r="N24" s="471"/>
      <c r="O24" s="471"/>
      <c r="P24" s="471"/>
      <c r="Q24" s="471"/>
    </row>
    <row r="25" spans="1:17" ht="16.5" x14ac:dyDescent="0.25">
      <c r="A25" s="1">
        <v>1</v>
      </c>
      <c r="B25" s="174" t="s">
        <v>722</v>
      </c>
      <c r="C25" s="174" t="s">
        <v>722</v>
      </c>
      <c r="D25" s="34" t="s">
        <v>36</v>
      </c>
      <c r="E25" s="117">
        <v>862631039270425</v>
      </c>
      <c r="F25" s="34"/>
      <c r="G25" s="34" t="s">
        <v>739</v>
      </c>
      <c r="H25" s="34" t="s">
        <v>850</v>
      </c>
      <c r="I25" s="35"/>
      <c r="J25" s="57" t="s">
        <v>851</v>
      </c>
      <c r="K25" s="34"/>
      <c r="L25" s="34"/>
      <c r="M25" s="57" t="s">
        <v>203</v>
      </c>
      <c r="N25" s="57"/>
      <c r="O25" s="2" t="s">
        <v>52</v>
      </c>
      <c r="P25" s="2" t="s">
        <v>53</v>
      </c>
      <c r="Q25" s="109"/>
    </row>
    <row r="26" spans="1:17" ht="16.5" x14ac:dyDescent="0.25">
      <c r="A26" s="1">
        <v>2</v>
      </c>
      <c r="B26" s="174" t="s">
        <v>722</v>
      </c>
      <c r="C26" s="174" t="s">
        <v>722</v>
      </c>
      <c r="D26" s="34" t="s">
        <v>36</v>
      </c>
      <c r="E26" s="117">
        <v>862631039260913</v>
      </c>
      <c r="F26" s="34"/>
      <c r="G26" s="34" t="s">
        <v>739</v>
      </c>
      <c r="H26" s="34" t="s">
        <v>850</v>
      </c>
      <c r="I26" s="35"/>
      <c r="J26" s="57" t="s">
        <v>200</v>
      </c>
      <c r="K26" s="34"/>
      <c r="L26" s="34"/>
      <c r="M26" s="57"/>
      <c r="N26" s="57"/>
      <c r="O26" s="2" t="s">
        <v>52</v>
      </c>
      <c r="P26" s="2" t="s">
        <v>53</v>
      </c>
      <c r="Q26" s="109"/>
    </row>
    <row r="27" spans="1:17" ht="16.5" x14ac:dyDescent="0.25">
      <c r="A27" s="1">
        <v>3</v>
      </c>
      <c r="B27" s="174" t="s">
        <v>722</v>
      </c>
      <c r="C27" s="174" t="s">
        <v>722</v>
      </c>
      <c r="D27" s="34" t="s">
        <v>36</v>
      </c>
      <c r="E27" s="117">
        <v>866104022181914</v>
      </c>
      <c r="F27" s="34"/>
      <c r="G27" s="34" t="s">
        <v>739</v>
      </c>
      <c r="H27" s="34" t="s">
        <v>850</v>
      </c>
      <c r="I27" s="35"/>
      <c r="J27" s="57" t="s">
        <v>200</v>
      </c>
      <c r="K27" s="34"/>
      <c r="L27" s="34"/>
      <c r="M27" s="57"/>
      <c r="N27" s="57"/>
      <c r="O27" s="2" t="s">
        <v>52</v>
      </c>
      <c r="P27" s="2" t="s">
        <v>53</v>
      </c>
      <c r="Q27" s="109"/>
    </row>
    <row r="28" spans="1:17" ht="16.5" x14ac:dyDescent="0.25">
      <c r="A28" s="1">
        <v>4</v>
      </c>
      <c r="B28" s="174" t="s">
        <v>722</v>
      </c>
      <c r="C28" s="174" t="s">
        <v>722</v>
      </c>
      <c r="D28" s="34" t="s">
        <v>36</v>
      </c>
      <c r="E28" s="117">
        <v>862631039250328</v>
      </c>
      <c r="F28" s="34"/>
      <c r="G28" s="34" t="s">
        <v>739</v>
      </c>
      <c r="H28" s="34" t="s">
        <v>850</v>
      </c>
      <c r="I28" s="35"/>
      <c r="J28" s="57" t="s">
        <v>200</v>
      </c>
      <c r="K28" s="34"/>
      <c r="L28" s="34"/>
      <c r="M28" s="57"/>
      <c r="N28" s="57"/>
      <c r="O28" s="2" t="s">
        <v>52</v>
      </c>
      <c r="P28" s="2" t="s">
        <v>53</v>
      </c>
      <c r="Q28" s="109"/>
    </row>
    <row r="29" spans="1:17" ht="16.5" x14ac:dyDescent="0.25">
      <c r="A29" s="1">
        <v>5</v>
      </c>
      <c r="B29" s="174" t="s">
        <v>722</v>
      </c>
      <c r="C29" s="174" t="s">
        <v>722</v>
      </c>
      <c r="D29" s="34" t="s">
        <v>36</v>
      </c>
      <c r="E29" s="117">
        <v>863586032840526</v>
      </c>
      <c r="F29" s="34"/>
      <c r="G29" s="34" t="s">
        <v>739</v>
      </c>
      <c r="H29" s="34" t="s">
        <v>850</v>
      </c>
      <c r="I29" s="35"/>
      <c r="J29" s="57" t="s">
        <v>200</v>
      </c>
      <c r="K29" s="34"/>
      <c r="L29" s="34"/>
      <c r="M29" s="57"/>
      <c r="N29" s="57"/>
      <c r="O29" s="2" t="s">
        <v>52</v>
      </c>
      <c r="P29" s="2" t="s">
        <v>53</v>
      </c>
      <c r="Q29" s="109"/>
    </row>
    <row r="30" spans="1:17" ht="16.5" x14ac:dyDescent="0.25">
      <c r="A30" s="1">
        <v>6</v>
      </c>
      <c r="B30" s="174" t="s">
        <v>722</v>
      </c>
      <c r="C30" s="174" t="s">
        <v>722</v>
      </c>
      <c r="D30" s="34" t="s">
        <v>36</v>
      </c>
      <c r="E30" s="117">
        <v>862631037508107</v>
      </c>
      <c r="F30" s="34"/>
      <c r="G30" s="34" t="s">
        <v>739</v>
      </c>
      <c r="H30" s="34" t="s">
        <v>850</v>
      </c>
      <c r="I30" s="35"/>
      <c r="J30" s="57" t="s">
        <v>200</v>
      </c>
      <c r="K30" s="34"/>
      <c r="L30" s="34"/>
      <c r="M30" s="57"/>
      <c r="N30" s="57"/>
      <c r="O30" s="2" t="s">
        <v>52</v>
      </c>
      <c r="P30" s="2" t="s">
        <v>53</v>
      </c>
      <c r="Q30" s="109"/>
    </row>
    <row r="31" spans="1:17" ht="16.5" x14ac:dyDescent="0.25">
      <c r="A31" s="1">
        <v>7</v>
      </c>
      <c r="B31" s="174" t="s">
        <v>722</v>
      </c>
      <c r="C31" s="174" t="s">
        <v>722</v>
      </c>
      <c r="D31" s="34" t="s">
        <v>36</v>
      </c>
      <c r="E31" s="117">
        <v>862631029243091</v>
      </c>
      <c r="F31" s="34"/>
      <c r="G31" s="34" t="s">
        <v>739</v>
      </c>
      <c r="H31" s="34" t="s">
        <v>850</v>
      </c>
      <c r="I31" s="35"/>
      <c r="J31" s="57" t="s">
        <v>200</v>
      </c>
      <c r="K31" s="34"/>
      <c r="L31" s="34"/>
      <c r="M31" s="57"/>
      <c r="N31" s="57"/>
      <c r="O31" s="2" t="s">
        <v>52</v>
      </c>
      <c r="P31" s="2" t="s">
        <v>53</v>
      </c>
      <c r="Q31" s="109"/>
    </row>
    <row r="32" spans="1:17" ht="16.5" x14ac:dyDescent="0.25">
      <c r="A32" s="1">
        <v>8</v>
      </c>
      <c r="B32" s="174" t="s">
        <v>722</v>
      </c>
      <c r="C32" s="174" t="s">
        <v>722</v>
      </c>
      <c r="D32" s="34" t="s">
        <v>36</v>
      </c>
      <c r="E32" s="117">
        <v>863586032900155</v>
      </c>
      <c r="F32" s="34"/>
      <c r="G32" s="34" t="s">
        <v>739</v>
      </c>
      <c r="H32" s="34" t="s">
        <v>850</v>
      </c>
      <c r="I32" s="35"/>
      <c r="J32" s="57" t="s">
        <v>200</v>
      </c>
      <c r="K32" s="34"/>
      <c r="L32" s="34"/>
      <c r="M32" s="57"/>
      <c r="N32" s="57"/>
      <c r="O32" s="2" t="s">
        <v>52</v>
      </c>
      <c r="P32" s="2" t="s">
        <v>53</v>
      </c>
      <c r="Q32" s="109"/>
    </row>
    <row r="33" spans="1:17" ht="16.5" x14ac:dyDescent="0.25">
      <c r="A33" s="1">
        <v>9</v>
      </c>
      <c r="B33" s="174" t="s">
        <v>722</v>
      </c>
      <c r="C33" s="174" t="s">
        <v>722</v>
      </c>
      <c r="D33" s="34" t="s">
        <v>36</v>
      </c>
      <c r="E33" s="117">
        <v>861694031741711</v>
      </c>
      <c r="F33" s="34"/>
      <c r="G33" s="34" t="s">
        <v>739</v>
      </c>
      <c r="H33" s="34" t="s">
        <v>850</v>
      </c>
      <c r="I33" s="35"/>
      <c r="J33" s="57" t="s">
        <v>200</v>
      </c>
      <c r="K33" s="34"/>
      <c r="L33" s="34"/>
      <c r="M33" s="57"/>
      <c r="N33" s="57"/>
      <c r="O33" s="2" t="s">
        <v>52</v>
      </c>
      <c r="P33" s="2" t="s">
        <v>53</v>
      </c>
      <c r="Q33" s="109"/>
    </row>
    <row r="34" spans="1:17" ht="16.5" x14ac:dyDescent="0.25">
      <c r="A34" s="1">
        <v>10</v>
      </c>
      <c r="B34" s="174" t="s">
        <v>722</v>
      </c>
      <c r="C34" s="174" t="s">
        <v>722</v>
      </c>
      <c r="D34" s="34" t="s">
        <v>36</v>
      </c>
      <c r="E34" s="117">
        <v>862631039258768</v>
      </c>
      <c r="F34" s="34"/>
      <c r="G34" s="34" t="s">
        <v>739</v>
      </c>
      <c r="H34" s="34" t="s">
        <v>850</v>
      </c>
      <c r="I34" s="35"/>
      <c r="J34" s="57" t="s">
        <v>200</v>
      </c>
      <c r="K34" s="34"/>
      <c r="L34" s="34"/>
      <c r="M34" s="57"/>
      <c r="N34" s="57"/>
      <c r="O34" s="2" t="s">
        <v>52</v>
      </c>
      <c r="P34" s="2" t="s">
        <v>53</v>
      </c>
      <c r="Q34" s="109"/>
    </row>
    <row r="35" spans="1:17" ht="16.5" x14ac:dyDescent="0.25">
      <c r="A35" s="1">
        <v>11</v>
      </c>
      <c r="B35" s="174" t="s">
        <v>722</v>
      </c>
      <c r="C35" s="174" t="s">
        <v>722</v>
      </c>
      <c r="D35" s="34" t="s">
        <v>36</v>
      </c>
      <c r="E35" s="117">
        <v>862631037447629</v>
      </c>
      <c r="F35" s="34"/>
      <c r="G35" s="34" t="s">
        <v>739</v>
      </c>
      <c r="H35" s="34" t="s">
        <v>850</v>
      </c>
      <c r="I35" s="35"/>
      <c r="J35" s="57" t="s">
        <v>200</v>
      </c>
      <c r="K35" s="34"/>
      <c r="L35" s="34"/>
      <c r="M35" s="57"/>
      <c r="N35" s="57"/>
      <c r="O35" s="2" t="s">
        <v>52</v>
      </c>
      <c r="P35" s="2" t="s">
        <v>53</v>
      </c>
      <c r="Q35" s="109"/>
    </row>
    <row r="36" spans="1:17" ht="16.5" x14ac:dyDescent="0.25">
      <c r="A36" s="1">
        <v>12</v>
      </c>
      <c r="B36" s="174" t="s">
        <v>722</v>
      </c>
      <c r="C36" s="174" t="s">
        <v>722</v>
      </c>
      <c r="D36" s="34" t="s">
        <v>36</v>
      </c>
      <c r="E36" s="117">
        <v>861694030927410</v>
      </c>
      <c r="F36" s="34"/>
      <c r="G36" s="34" t="s">
        <v>739</v>
      </c>
      <c r="H36" s="34" t="s">
        <v>850</v>
      </c>
      <c r="I36" s="35"/>
      <c r="J36" s="57" t="s">
        <v>851</v>
      </c>
      <c r="K36" s="34"/>
      <c r="L36" s="34"/>
      <c r="M36" s="57" t="s">
        <v>203</v>
      </c>
      <c r="N36" s="57"/>
      <c r="O36" s="2" t="s">
        <v>52</v>
      </c>
      <c r="P36" s="2" t="s">
        <v>53</v>
      </c>
      <c r="Q36" s="109"/>
    </row>
    <row r="37" spans="1:17" ht="16.5" x14ac:dyDescent="0.25">
      <c r="A37" s="1">
        <v>13</v>
      </c>
      <c r="B37" s="174" t="s">
        <v>722</v>
      </c>
      <c r="C37" s="174" t="s">
        <v>722</v>
      </c>
      <c r="D37" s="34" t="s">
        <v>36</v>
      </c>
      <c r="E37" s="117">
        <v>863586032925764</v>
      </c>
      <c r="F37" s="34"/>
      <c r="G37" s="34" t="s">
        <v>739</v>
      </c>
      <c r="H37" s="34" t="s">
        <v>850</v>
      </c>
      <c r="I37" s="35"/>
      <c r="J37" s="57" t="s">
        <v>200</v>
      </c>
      <c r="K37" s="34"/>
      <c r="L37" s="34"/>
      <c r="M37" s="57"/>
      <c r="N37" s="57"/>
      <c r="O37" s="2" t="s">
        <v>52</v>
      </c>
      <c r="P37" s="2" t="s">
        <v>53</v>
      </c>
      <c r="Q37" s="109"/>
    </row>
    <row r="38" spans="1:17" ht="16.5" x14ac:dyDescent="0.25">
      <c r="A38" s="1">
        <v>14</v>
      </c>
      <c r="B38" s="174" t="s">
        <v>722</v>
      </c>
      <c r="C38" s="174" t="s">
        <v>722</v>
      </c>
      <c r="D38" s="34" t="s">
        <v>36</v>
      </c>
      <c r="E38" s="117">
        <v>862631039276091</v>
      </c>
      <c r="F38" s="34"/>
      <c r="G38" s="34" t="s">
        <v>739</v>
      </c>
      <c r="H38" s="34" t="s">
        <v>850</v>
      </c>
      <c r="I38" s="35"/>
      <c r="J38" s="57" t="s">
        <v>200</v>
      </c>
      <c r="K38" s="34"/>
      <c r="L38" s="34"/>
      <c r="M38" s="57"/>
      <c r="N38" s="57"/>
      <c r="O38" s="2" t="s">
        <v>52</v>
      </c>
      <c r="P38" s="2" t="s">
        <v>53</v>
      </c>
      <c r="Q38" s="109"/>
    </row>
    <row r="39" spans="1:17" ht="16.5" x14ac:dyDescent="0.25">
      <c r="A39" s="1">
        <v>15</v>
      </c>
      <c r="B39" s="174" t="s">
        <v>722</v>
      </c>
      <c r="C39" s="174" t="s">
        <v>722</v>
      </c>
      <c r="D39" s="34" t="s">
        <v>36</v>
      </c>
      <c r="E39" s="117">
        <v>862631039278915</v>
      </c>
      <c r="F39" s="34"/>
      <c r="G39" s="34" t="s">
        <v>739</v>
      </c>
      <c r="H39" s="34" t="s">
        <v>850</v>
      </c>
      <c r="I39" s="35"/>
      <c r="J39" s="57" t="s">
        <v>200</v>
      </c>
      <c r="K39" s="34"/>
      <c r="L39" s="34"/>
      <c r="M39" s="57"/>
      <c r="N39" s="57"/>
      <c r="O39" s="2" t="s">
        <v>52</v>
      </c>
      <c r="P39" s="2" t="s">
        <v>53</v>
      </c>
      <c r="Q39" s="109"/>
    </row>
    <row r="40" spans="1:17" ht="16.5" x14ac:dyDescent="0.25">
      <c r="A40" s="1">
        <v>16</v>
      </c>
      <c r="B40" s="19" t="s">
        <v>722</v>
      </c>
      <c r="C40" s="19" t="s">
        <v>727</v>
      </c>
      <c r="D40" s="4" t="s">
        <v>37</v>
      </c>
      <c r="E40" s="20">
        <v>866104028741406</v>
      </c>
      <c r="F40" s="4" t="s">
        <v>93</v>
      </c>
      <c r="G40" s="4" t="s">
        <v>739</v>
      </c>
      <c r="H40" s="4"/>
      <c r="I40" s="32"/>
      <c r="J40" s="2"/>
      <c r="K40" s="34" t="s">
        <v>852</v>
      </c>
      <c r="L40" s="34" t="s">
        <v>853</v>
      </c>
      <c r="M40" s="57" t="s">
        <v>62</v>
      </c>
      <c r="N40" s="57"/>
      <c r="O40" s="2" t="s">
        <v>52</v>
      </c>
      <c r="P40" s="2" t="s">
        <v>63</v>
      </c>
      <c r="Q40" s="109"/>
    </row>
    <row r="41" spans="1:17" x14ac:dyDescent="0.25">
      <c r="A41" s="471" t="s">
        <v>713</v>
      </c>
      <c r="B41" s="471"/>
      <c r="C41" s="471"/>
      <c r="D41" s="471"/>
      <c r="E41" s="471"/>
      <c r="F41" s="471"/>
      <c r="G41" s="471"/>
      <c r="H41" s="471"/>
      <c r="I41" s="471"/>
      <c r="J41" s="471"/>
      <c r="K41" s="471"/>
      <c r="L41" s="471"/>
      <c r="M41" s="471"/>
      <c r="N41" s="471"/>
      <c r="O41" s="471"/>
      <c r="P41" s="471"/>
      <c r="Q41" s="471"/>
    </row>
    <row r="42" spans="1:17" ht="16.5" x14ac:dyDescent="0.25">
      <c r="A42" s="1">
        <v>1</v>
      </c>
      <c r="B42" s="174" t="s">
        <v>809</v>
      </c>
      <c r="C42" s="174" t="s">
        <v>809</v>
      </c>
      <c r="D42" s="4" t="s">
        <v>37</v>
      </c>
      <c r="E42" s="20">
        <v>863586032908174</v>
      </c>
      <c r="F42" s="4"/>
      <c r="G42" s="4" t="s">
        <v>739</v>
      </c>
      <c r="H42" s="34"/>
      <c r="I42" s="35"/>
      <c r="J42" s="57" t="s">
        <v>140</v>
      </c>
      <c r="K42" s="34" t="s">
        <v>854</v>
      </c>
      <c r="L42" s="34"/>
      <c r="M42" s="57" t="s">
        <v>395</v>
      </c>
      <c r="N42" s="57"/>
      <c r="O42" s="2" t="s">
        <v>52</v>
      </c>
      <c r="P42" s="2" t="s">
        <v>53</v>
      </c>
      <c r="Q42" s="268"/>
    </row>
    <row r="43" spans="1:17" ht="16.5" x14ac:dyDescent="0.25">
      <c r="A43" s="1">
        <v>2</v>
      </c>
      <c r="B43" s="19" t="s">
        <v>809</v>
      </c>
      <c r="C43" s="19" t="s">
        <v>809</v>
      </c>
      <c r="D43" s="4" t="s">
        <v>36</v>
      </c>
      <c r="E43" s="20">
        <v>861694037935861</v>
      </c>
      <c r="F43" s="4"/>
      <c r="G43" s="4" t="s">
        <v>739</v>
      </c>
      <c r="H43" s="4" t="s">
        <v>740</v>
      </c>
      <c r="I43" s="32"/>
      <c r="J43" s="2"/>
      <c r="K43" s="34"/>
      <c r="L43" s="34"/>
      <c r="M43" s="57"/>
      <c r="N43" s="57"/>
      <c r="O43" s="2" t="s">
        <v>52</v>
      </c>
      <c r="P43" s="2" t="s">
        <v>53</v>
      </c>
      <c r="Q43" s="268"/>
    </row>
    <row r="44" spans="1:17" ht="16.5" x14ac:dyDescent="0.25">
      <c r="A44" s="1">
        <v>3</v>
      </c>
      <c r="B44" s="19" t="s">
        <v>809</v>
      </c>
      <c r="C44" s="19" t="s">
        <v>809</v>
      </c>
      <c r="D44" s="4" t="s">
        <v>36</v>
      </c>
      <c r="E44" s="20">
        <v>863586032892592</v>
      </c>
      <c r="F44" s="4"/>
      <c r="G44" s="4" t="s">
        <v>739</v>
      </c>
      <c r="H44" s="4" t="s">
        <v>740</v>
      </c>
      <c r="I44" s="43"/>
      <c r="J44" s="57"/>
      <c r="K44" s="34"/>
      <c r="L44" s="34"/>
      <c r="M44" s="57"/>
      <c r="N44" s="57"/>
      <c r="O44" s="2" t="s">
        <v>52</v>
      </c>
      <c r="P44" s="2" t="s">
        <v>53</v>
      </c>
      <c r="Q44" s="268"/>
    </row>
    <row r="45" spans="1:17" ht="16.5" x14ac:dyDescent="0.25">
      <c r="A45" s="1">
        <v>4</v>
      </c>
      <c r="B45" s="19" t="s">
        <v>809</v>
      </c>
      <c r="C45" s="19" t="s">
        <v>809</v>
      </c>
      <c r="D45" s="4" t="s">
        <v>36</v>
      </c>
      <c r="E45" s="20">
        <v>862631039276547</v>
      </c>
      <c r="F45" s="4"/>
      <c r="G45" s="4" t="s">
        <v>739</v>
      </c>
      <c r="H45" s="4" t="s">
        <v>740</v>
      </c>
      <c r="I45" s="43"/>
      <c r="J45" s="57"/>
      <c r="K45" s="34"/>
      <c r="L45" s="34"/>
      <c r="M45" s="57"/>
      <c r="N45" s="57"/>
      <c r="O45" s="2" t="s">
        <v>52</v>
      </c>
      <c r="P45" s="2" t="s">
        <v>53</v>
      </c>
      <c r="Q45" s="268"/>
    </row>
    <row r="46" spans="1:17" ht="16.5" x14ac:dyDescent="0.25">
      <c r="A46" s="1">
        <v>5</v>
      </c>
      <c r="B46" s="19" t="s">
        <v>809</v>
      </c>
      <c r="C46" s="19" t="s">
        <v>809</v>
      </c>
      <c r="D46" s="4" t="s">
        <v>36</v>
      </c>
      <c r="E46" s="20">
        <v>862631039263958</v>
      </c>
      <c r="F46" s="4"/>
      <c r="G46" s="4" t="s">
        <v>739</v>
      </c>
      <c r="H46" s="4" t="s">
        <v>740</v>
      </c>
      <c r="I46" s="43"/>
      <c r="J46" s="57"/>
      <c r="K46" s="34"/>
      <c r="L46" s="34"/>
      <c r="M46" s="57"/>
      <c r="N46" s="57"/>
      <c r="O46" s="2" t="s">
        <v>52</v>
      </c>
      <c r="P46" s="2" t="s">
        <v>53</v>
      </c>
      <c r="Q46" s="268"/>
    </row>
    <row r="47" spans="1:17" x14ac:dyDescent="0.25">
      <c r="A47" s="472" t="s">
        <v>983</v>
      </c>
      <c r="B47" s="472"/>
      <c r="C47" s="472"/>
      <c r="D47" s="472"/>
      <c r="E47" s="472"/>
      <c r="F47" s="472"/>
      <c r="G47" s="472"/>
      <c r="H47" s="472"/>
      <c r="I47" s="472"/>
      <c r="J47" s="472"/>
      <c r="K47" s="472"/>
      <c r="L47" s="472"/>
      <c r="M47" s="472"/>
      <c r="N47" s="472"/>
      <c r="O47" s="472"/>
      <c r="P47" s="472"/>
      <c r="Q47" s="472"/>
    </row>
    <row r="48" spans="1:17" x14ac:dyDescent="0.25">
      <c r="A48" s="472"/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</row>
    <row r="49" spans="1:17" x14ac:dyDescent="0.25">
      <c r="A49" s="471" t="s">
        <v>713</v>
      </c>
      <c r="B49" s="471"/>
      <c r="C49" s="471"/>
      <c r="D49" s="471"/>
      <c r="E49" s="471"/>
      <c r="F49" s="471"/>
      <c r="G49" s="471"/>
      <c r="H49" s="471"/>
      <c r="I49" s="471"/>
      <c r="J49" s="471"/>
      <c r="K49" s="471"/>
      <c r="L49" s="471"/>
      <c r="M49" s="471"/>
      <c r="N49" s="471"/>
      <c r="O49" s="471"/>
      <c r="P49" s="471"/>
      <c r="Q49" s="471"/>
    </row>
    <row r="50" spans="1:17" ht="16.5" x14ac:dyDescent="0.25">
      <c r="A50" s="1">
        <v>1</v>
      </c>
      <c r="B50" s="19" t="s">
        <v>809</v>
      </c>
      <c r="C50" s="19">
        <v>43073</v>
      </c>
      <c r="D50" s="4" t="s">
        <v>36</v>
      </c>
      <c r="E50" s="20">
        <v>861694037935861</v>
      </c>
      <c r="F50" s="4"/>
      <c r="G50" s="4" t="s">
        <v>739</v>
      </c>
      <c r="H50" s="4" t="s">
        <v>740</v>
      </c>
      <c r="I50" s="43" t="s">
        <v>529</v>
      </c>
      <c r="J50" s="57"/>
      <c r="K50" s="34" t="s">
        <v>1089</v>
      </c>
      <c r="L50" s="34" t="s">
        <v>990</v>
      </c>
      <c r="M50" s="57" t="s">
        <v>62</v>
      </c>
      <c r="N50" s="57"/>
      <c r="O50" s="2" t="s">
        <v>52</v>
      </c>
      <c r="P50" s="2" t="s">
        <v>53</v>
      </c>
      <c r="Q50" s="268"/>
    </row>
    <row r="51" spans="1:17" ht="16.5" x14ac:dyDescent="0.25">
      <c r="A51" s="1">
        <v>2</v>
      </c>
      <c r="B51" s="19" t="s">
        <v>809</v>
      </c>
      <c r="C51" s="19">
        <v>43073</v>
      </c>
      <c r="D51" s="4" t="s">
        <v>36</v>
      </c>
      <c r="E51" s="20">
        <v>863586032892592</v>
      </c>
      <c r="F51" s="4"/>
      <c r="G51" s="4" t="s">
        <v>739</v>
      </c>
      <c r="H51" s="4" t="s">
        <v>740</v>
      </c>
      <c r="I51" s="43" t="s">
        <v>1097</v>
      </c>
      <c r="J51" s="57"/>
      <c r="K51" s="34" t="s">
        <v>836</v>
      </c>
      <c r="L51" s="34" t="s">
        <v>990</v>
      </c>
      <c r="M51" s="57" t="s">
        <v>62</v>
      </c>
      <c r="N51" s="57"/>
      <c r="O51" s="2" t="s">
        <v>52</v>
      </c>
      <c r="P51" s="2" t="s">
        <v>53</v>
      </c>
      <c r="Q51" s="268"/>
    </row>
    <row r="52" spans="1:17" ht="16.5" x14ac:dyDescent="0.25">
      <c r="A52" s="1">
        <v>3</v>
      </c>
      <c r="B52" s="19" t="s">
        <v>809</v>
      </c>
      <c r="C52" s="19">
        <v>43073</v>
      </c>
      <c r="D52" s="4" t="s">
        <v>36</v>
      </c>
      <c r="E52" s="20">
        <v>862631039276547</v>
      </c>
      <c r="F52" s="4"/>
      <c r="G52" s="4" t="s">
        <v>739</v>
      </c>
      <c r="H52" s="4" t="s">
        <v>740</v>
      </c>
      <c r="I52" s="43"/>
      <c r="J52" s="57" t="s">
        <v>130</v>
      </c>
      <c r="K52" s="34" t="s">
        <v>836</v>
      </c>
      <c r="L52" s="34" t="s">
        <v>990</v>
      </c>
      <c r="M52" s="57" t="s">
        <v>131</v>
      </c>
      <c r="N52" s="57"/>
      <c r="O52" s="2" t="s">
        <v>52</v>
      </c>
      <c r="P52" s="2" t="s">
        <v>53</v>
      </c>
      <c r="Q52" s="268"/>
    </row>
    <row r="53" spans="1:17" ht="16.5" x14ac:dyDescent="0.25">
      <c r="A53" s="1">
        <v>4</v>
      </c>
      <c r="B53" s="19" t="s">
        <v>809</v>
      </c>
      <c r="C53" s="19">
        <v>43073</v>
      </c>
      <c r="D53" s="4" t="s">
        <v>36</v>
      </c>
      <c r="E53" s="20">
        <v>862631039263958</v>
      </c>
      <c r="F53" s="4"/>
      <c r="G53" s="4" t="s">
        <v>739</v>
      </c>
      <c r="H53" s="4" t="s">
        <v>740</v>
      </c>
      <c r="I53" s="131"/>
      <c r="J53" s="57" t="s">
        <v>775</v>
      </c>
      <c r="K53" s="34" t="s">
        <v>1098</v>
      </c>
      <c r="L53" s="34" t="s">
        <v>990</v>
      </c>
      <c r="M53" s="57" t="s">
        <v>62</v>
      </c>
      <c r="N53" s="57"/>
      <c r="O53" s="2" t="s">
        <v>52</v>
      </c>
      <c r="P53" s="2" t="s">
        <v>53</v>
      </c>
      <c r="Q53" s="268"/>
    </row>
    <row r="54" spans="1:17" x14ac:dyDescent="0.25">
      <c r="A54" s="471" t="s">
        <v>984</v>
      </c>
      <c r="B54" s="471"/>
      <c r="C54" s="471"/>
      <c r="D54" s="471"/>
      <c r="E54" s="471"/>
      <c r="F54" s="471"/>
      <c r="G54" s="471"/>
      <c r="H54" s="471"/>
      <c r="I54" s="471"/>
      <c r="J54" s="471"/>
      <c r="K54" s="471"/>
      <c r="L54" s="471"/>
      <c r="M54" s="471"/>
      <c r="N54" s="471"/>
      <c r="O54" s="471"/>
      <c r="P54" s="471"/>
      <c r="Q54" s="471"/>
    </row>
    <row r="55" spans="1:17" ht="16.5" x14ac:dyDescent="0.25">
      <c r="A55" s="109">
        <v>1</v>
      </c>
      <c r="B55" s="19">
        <v>42464</v>
      </c>
      <c r="C55" s="19">
        <v>42464</v>
      </c>
      <c r="D55" s="4" t="s">
        <v>36</v>
      </c>
      <c r="E55" s="20">
        <v>866104022179983</v>
      </c>
      <c r="F55" s="4"/>
      <c r="G55" s="4" t="s">
        <v>739</v>
      </c>
      <c r="H55" s="4"/>
      <c r="I55" s="32"/>
      <c r="J55" s="92" t="s">
        <v>1099</v>
      </c>
      <c r="K55" s="34"/>
      <c r="L55" s="39" t="s">
        <v>834</v>
      </c>
      <c r="M55" s="57" t="s">
        <v>281</v>
      </c>
      <c r="N55" s="57"/>
      <c r="O55" s="2" t="s">
        <v>52</v>
      </c>
      <c r="P55" s="2" t="s">
        <v>53</v>
      </c>
      <c r="Q55" s="268"/>
    </row>
    <row r="56" spans="1:17" x14ac:dyDescent="0.25">
      <c r="A56" s="471" t="s">
        <v>985</v>
      </c>
      <c r="B56" s="471"/>
      <c r="C56" s="471"/>
      <c r="D56" s="471"/>
      <c r="E56" s="471"/>
      <c r="F56" s="471"/>
      <c r="G56" s="471"/>
      <c r="H56" s="471"/>
      <c r="I56" s="471"/>
      <c r="J56" s="471"/>
      <c r="K56" s="471"/>
      <c r="L56" s="471"/>
      <c r="M56" s="471"/>
      <c r="N56" s="471"/>
      <c r="O56" s="471"/>
      <c r="P56" s="471"/>
      <c r="Q56" s="471"/>
    </row>
    <row r="57" spans="1:17" ht="16.5" x14ac:dyDescent="0.25">
      <c r="A57" s="109">
        <v>1</v>
      </c>
      <c r="B57" s="19">
        <v>43012</v>
      </c>
      <c r="C57" s="19">
        <v>43073</v>
      </c>
      <c r="D57" s="4" t="s">
        <v>36</v>
      </c>
      <c r="E57" s="20">
        <v>862631034794155</v>
      </c>
      <c r="F57" s="4"/>
      <c r="G57" s="4" t="s">
        <v>739</v>
      </c>
      <c r="H57" s="4"/>
      <c r="I57" s="32"/>
      <c r="J57" s="57"/>
      <c r="K57" s="34" t="s">
        <v>1089</v>
      </c>
      <c r="L57" s="34" t="s">
        <v>990</v>
      </c>
      <c r="M57" s="39" t="s">
        <v>62</v>
      </c>
      <c r="N57" s="57"/>
      <c r="O57" s="2" t="s">
        <v>52</v>
      </c>
      <c r="P57" s="2" t="s">
        <v>63</v>
      </c>
      <c r="Q57" s="268"/>
    </row>
    <row r="58" spans="1:17" ht="16.5" x14ac:dyDescent="0.25">
      <c r="A58" s="109">
        <v>2</v>
      </c>
      <c r="B58" s="19">
        <v>43073</v>
      </c>
      <c r="C58" s="19" t="s">
        <v>1016</v>
      </c>
      <c r="D58" s="4" t="s">
        <v>37</v>
      </c>
      <c r="E58" s="20">
        <v>866104028940099</v>
      </c>
      <c r="F58" s="4"/>
      <c r="G58" s="4" t="s">
        <v>739</v>
      </c>
      <c r="H58" s="4"/>
      <c r="I58" s="4" t="s">
        <v>1100</v>
      </c>
      <c r="J58" s="92"/>
      <c r="K58" s="34" t="s">
        <v>1101</v>
      </c>
      <c r="L58" s="39" t="s">
        <v>1102</v>
      </c>
      <c r="M58" s="57" t="s">
        <v>62</v>
      </c>
      <c r="N58" s="57"/>
      <c r="O58" s="2" t="s">
        <v>52</v>
      </c>
      <c r="P58" s="2" t="s">
        <v>53</v>
      </c>
      <c r="Q58" s="268"/>
    </row>
    <row r="59" spans="1:17" ht="16.5" x14ac:dyDescent="0.25">
      <c r="A59" s="109">
        <v>3</v>
      </c>
      <c r="B59" s="19">
        <v>43073</v>
      </c>
      <c r="C59" s="19" t="s">
        <v>1016</v>
      </c>
      <c r="D59" s="4" t="s">
        <v>37</v>
      </c>
      <c r="E59" s="20">
        <v>866104022167947</v>
      </c>
      <c r="F59" s="4"/>
      <c r="G59" s="4" t="s">
        <v>739</v>
      </c>
      <c r="H59" s="4"/>
      <c r="I59" s="43"/>
      <c r="J59" s="57" t="s">
        <v>1103</v>
      </c>
      <c r="K59" s="34" t="s">
        <v>1101</v>
      </c>
      <c r="L59" s="34" t="s">
        <v>1102</v>
      </c>
      <c r="M59" s="57" t="s">
        <v>1104</v>
      </c>
      <c r="N59" s="57"/>
      <c r="O59" s="2" t="s">
        <v>52</v>
      </c>
      <c r="P59" s="2" t="s">
        <v>53</v>
      </c>
      <c r="Q59" s="268"/>
    </row>
    <row r="60" spans="1:17" x14ac:dyDescent="0.25">
      <c r="A60" s="471" t="s">
        <v>986</v>
      </c>
      <c r="B60" s="471"/>
      <c r="C60" s="471"/>
      <c r="D60" s="471"/>
      <c r="E60" s="471"/>
      <c r="F60" s="471"/>
      <c r="G60" s="471"/>
      <c r="H60" s="471"/>
      <c r="I60" s="471"/>
      <c r="J60" s="471"/>
      <c r="K60" s="471"/>
      <c r="L60" s="471"/>
      <c r="M60" s="471"/>
      <c r="N60" s="471"/>
      <c r="O60" s="471"/>
      <c r="P60" s="471"/>
      <c r="Q60" s="471"/>
    </row>
    <row r="61" spans="1:17" ht="16.5" x14ac:dyDescent="0.25">
      <c r="A61" s="268">
        <v>1</v>
      </c>
      <c r="B61" s="19" t="s">
        <v>1003</v>
      </c>
      <c r="C61" s="19" t="s">
        <v>1003</v>
      </c>
      <c r="D61" s="4" t="s">
        <v>37</v>
      </c>
      <c r="E61" s="20">
        <v>863586032937801</v>
      </c>
      <c r="F61" s="4"/>
      <c r="G61" s="4" t="s">
        <v>739</v>
      </c>
      <c r="H61" s="4"/>
      <c r="I61" s="43" t="s">
        <v>1105</v>
      </c>
      <c r="J61" s="57" t="s">
        <v>775</v>
      </c>
      <c r="K61" s="34" t="s">
        <v>1102</v>
      </c>
      <c r="L61" s="34"/>
      <c r="M61" s="57" t="s">
        <v>66</v>
      </c>
      <c r="N61" s="57"/>
      <c r="O61" s="2" t="s">
        <v>52</v>
      </c>
      <c r="P61" s="2" t="s">
        <v>53</v>
      </c>
      <c r="Q61" s="268"/>
    </row>
    <row r="62" spans="1:17" ht="16.5" x14ac:dyDescent="0.25">
      <c r="A62" s="268">
        <v>2</v>
      </c>
      <c r="B62" s="19" t="s">
        <v>1003</v>
      </c>
      <c r="C62" s="19" t="s">
        <v>1003</v>
      </c>
      <c r="D62" s="4" t="s">
        <v>27</v>
      </c>
      <c r="E62" s="20">
        <v>867330026911910</v>
      </c>
      <c r="F62" s="4"/>
      <c r="G62" s="4" t="s">
        <v>739</v>
      </c>
      <c r="H62" s="4"/>
      <c r="I62" s="32"/>
      <c r="J62" s="2"/>
      <c r="K62" s="34" t="s">
        <v>702</v>
      </c>
      <c r="L62" s="34" t="s">
        <v>153</v>
      </c>
      <c r="M62" s="57" t="s">
        <v>62</v>
      </c>
      <c r="N62" s="57"/>
      <c r="O62" s="2" t="s">
        <v>52</v>
      </c>
      <c r="P62" s="2" t="s">
        <v>63</v>
      </c>
      <c r="Q62" s="268"/>
    </row>
    <row r="63" spans="1:17" x14ac:dyDescent="0.25">
      <c r="A63" s="472" t="s">
        <v>1257</v>
      </c>
      <c r="B63" s="472"/>
      <c r="C63" s="472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</row>
    <row r="64" spans="1:17" x14ac:dyDescent="0.25">
      <c r="A64" s="472"/>
      <c r="B64" s="472"/>
      <c r="C64" s="472"/>
      <c r="D64" s="472"/>
      <c r="E64" s="472"/>
      <c r="F64" s="472"/>
      <c r="G64" s="472"/>
      <c r="H64" s="472"/>
      <c r="I64" s="472"/>
      <c r="J64" s="472"/>
      <c r="K64" s="472"/>
      <c r="L64" s="472"/>
      <c r="M64" s="472"/>
      <c r="N64" s="472"/>
      <c r="O64" s="472"/>
      <c r="P64" s="472"/>
      <c r="Q64" s="472"/>
    </row>
    <row r="65" spans="1:17" x14ac:dyDescent="0.25">
      <c r="A65" s="471" t="s">
        <v>1259</v>
      </c>
      <c r="B65" s="471"/>
      <c r="C65" s="471"/>
      <c r="D65" s="471"/>
      <c r="E65" s="471"/>
      <c r="F65" s="471"/>
      <c r="G65" s="471"/>
      <c r="H65" s="471"/>
      <c r="I65" s="471"/>
      <c r="J65" s="471"/>
      <c r="K65" s="471"/>
      <c r="L65" s="471"/>
      <c r="M65" s="471"/>
      <c r="N65" s="471"/>
      <c r="O65" s="471"/>
      <c r="P65" s="471"/>
      <c r="Q65" s="471"/>
    </row>
    <row r="66" spans="1:17" ht="16.5" x14ac:dyDescent="0.25">
      <c r="A66" s="309">
        <v>1</v>
      </c>
      <c r="B66" s="174">
        <v>42860</v>
      </c>
      <c r="C66" s="174">
        <v>42983</v>
      </c>
      <c r="D66" s="4" t="s">
        <v>36</v>
      </c>
      <c r="E66" s="20">
        <v>861694037959028</v>
      </c>
      <c r="F66" s="4"/>
      <c r="G66" s="4" t="s">
        <v>739</v>
      </c>
      <c r="H66" s="43" t="s">
        <v>1322</v>
      </c>
      <c r="I66" s="133"/>
      <c r="J66" s="57" t="s">
        <v>1323</v>
      </c>
      <c r="K66" s="34" t="s">
        <v>925</v>
      </c>
      <c r="L66" s="34" t="s">
        <v>1178</v>
      </c>
      <c r="M66" s="57" t="s">
        <v>214</v>
      </c>
      <c r="N66" s="33"/>
      <c r="O66" s="2" t="s">
        <v>52</v>
      </c>
      <c r="P66" s="2" t="s">
        <v>63</v>
      </c>
      <c r="Q66" s="107"/>
    </row>
    <row r="67" spans="1:17" x14ac:dyDescent="0.25">
      <c r="A67" s="471" t="s">
        <v>1260</v>
      </c>
      <c r="B67" s="471"/>
      <c r="C67" s="471"/>
      <c r="D67" s="471"/>
      <c r="E67" s="471"/>
      <c r="F67" s="471"/>
      <c r="G67" s="471"/>
      <c r="H67" s="471"/>
      <c r="I67" s="471"/>
      <c r="J67" s="471"/>
      <c r="K67" s="471"/>
      <c r="L67" s="471"/>
      <c r="M67" s="471"/>
      <c r="N67" s="471"/>
      <c r="O67" s="471"/>
      <c r="P67" s="471"/>
      <c r="Q67" s="471"/>
    </row>
    <row r="68" spans="1:17" ht="16.5" x14ac:dyDescent="0.25">
      <c r="A68" s="89">
        <v>1</v>
      </c>
      <c r="B68" s="174" t="s">
        <v>1366</v>
      </c>
      <c r="C68" s="174" t="s">
        <v>1398</v>
      </c>
      <c r="D68" s="4" t="s">
        <v>36</v>
      </c>
      <c r="E68" s="20">
        <v>861694037983119</v>
      </c>
      <c r="F68" s="4"/>
      <c r="G68" s="4" t="s">
        <v>739</v>
      </c>
      <c r="H68" s="4"/>
      <c r="I68" s="57" t="s">
        <v>1403</v>
      </c>
      <c r="J68" s="176" t="s">
        <v>140</v>
      </c>
      <c r="K68" s="34" t="s">
        <v>1178</v>
      </c>
      <c r="L68" s="34"/>
      <c r="M68" s="57" t="s">
        <v>395</v>
      </c>
      <c r="N68" s="33"/>
      <c r="O68" s="2" t="s">
        <v>52</v>
      </c>
      <c r="P68" s="2" t="s">
        <v>53</v>
      </c>
      <c r="Q68" s="107"/>
    </row>
    <row r="69" spans="1:17" ht="16.5" x14ac:dyDescent="0.25">
      <c r="A69" s="89">
        <v>2</v>
      </c>
      <c r="B69" s="174" t="s">
        <v>1366</v>
      </c>
      <c r="C69" s="174" t="s">
        <v>1398</v>
      </c>
      <c r="D69" s="4" t="s">
        <v>36</v>
      </c>
      <c r="E69" s="20">
        <v>862631034724103</v>
      </c>
      <c r="F69" s="4"/>
      <c r="G69" s="4" t="s">
        <v>739</v>
      </c>
      <c r="H69" s="4"/>
      <c r="I69" s="57" t="s">
        <v>1403</v>
      </c>
      <c r="J69" s="57"/>
      <c r="K69" s="34" t="s">
        <v>1051</v>
      </c>
      <c r="L69" s="34" t="s">
        <v>1178</v>
      </c>
      <c r="M69" s="57" t="s">
        <v>586</v>
      </c>
      <c r="N69" s="33"/>
      <c r="O69" s="2" t="s">
        <v>52</v>
      </c>
      <c r="P69" s="2" t="s">
        <v>53</v>
      </c>
      <c r="Q69" s="107"/>
    </row>
    <row r="70" spans="1:17" ht="16.5" x14ac:dyDescent="0.25">
      <c r="A70" s="89">
        <v>3</v>
      </c>
      <c r="B70" s="174" t="s">
        <v>1366</v>
      </c>
      <c r="C70" s="174" t="s">
        <v>1398</v>
      </c>
      <c r="D70" s="4" t="s">
        <v>36</v>
      </c>
      <c r="E70" s="20">
        <v>862631034727189</v>
      </c>
      <c r="F70" s="4"/>
      <c r="G70" s="4" t="s">
        <v>739</v>
      </c>
      <c r="H70" s="4"/>
      <c r="I70" s="43" t="s">
        <v>1404</v>
      </c>
      <c r="J70" s="57"/>
      <c r="K70" s="34" t="s">
        <v>1051</v>
      </c>
      <c r="L70" s="34" t="s">
        <v>1178</v>
      </c>
      <c r="M70" s="57" t="s">
        <v>62</v>
      </c>
      <c r="N70" s="33"/>
      <c r="O70" s="2" t="s">
        <v>52</v>
      </c>
      <c r="P70" s="2" t="s">
        <v>53</v>
      </c>
      <c r="Q70" s="107"/>
    </row>
    <row r="71" spans="1:17" ht="16.5" x14ac:dyDescent="0.25">
      <c r="A71" s="89">
        <v>4</v>
      </c>
      <c r="B71" s="174" t="s">
        <v>1366</v>
      </c>
      <c r="C71" s="174" t="s">
        <v>1398</v>
      </c>
      <c r="D71" s="4" t="s">
        <v>36</v>
      </c>
      <c r="E71" s="20">
        <v>861694031773144</v>
      </c>
      <c r="F71" s="4"/>
      <c r="G71" s="4" t="s">
        <v>739</v>
      </c>
      <c r="H71" s="4"/>
      <c r="I71" s="131" t="s">
        <v>1405</v>
      </c>
      <c r="J71" s="57"/>
      <c r="K71" s="34" t="s">
        <v>1051</v>
      </c>
      <c r="L71" s="34" t="s">
        <v>1178</v>
      </c>
      <c r="M71" s="57" t="s">
        <v>62</v>
      </c>
      <c r="N71" s="33"/>
      <c r="O71" s="2" t="s">
        <v>52</v>
      </c>
      <c r="P71" s="2" t="s">
        <v>53</v>
      </c>
      <c r="Q71" s="107"/>
    </row>
    <row r="72" spans="1:17" ht="16.5" x14ac:dyDescent="0.25">
      <c r="A72" s="89">
        <v>5</v>
      </c>
      <c r="B72" s="174" t="s">
        <v>1366</v>
      </c>
      <c r="C72" s="174" t="s">
        <v>1398</v>
      </c>
      <c r="D72" s="4" t="s">
        <v>36</v>
      </c>
      <c r="E72" s="20">
        <v>862631037727426</v>
      </c>
      <c r="F72" s="4"/>
      <c r="G72" s="4" t="s">
        <v>739</v>
      </c>
      <c r="H72" s="4"/>
      <c r="I72" s="4" t="s">
        <v>1406</v>
      </c>
      <c r="J72" s="33"/>
      <c r="K72" s="34" t="s">
        <v>1225</v>
      </c>
      <c r="L72" s="34" t="s">
        <v>1178</v>
      </c>
      <c r="M72" s="57" t="s">
        <v>62</v>
      </c>
      <c r="N72" s="33"/>
      <c r="O72" s="2" t="s">
        <v>52</v>
      </c>
      <c r="P72" s="2" t="s">
        <v>53</v>
      </c>
      <c r="Q72" s="107"/>
    </row>
    <row r="73" spans="1:17" ht="16.5" x14ac:dyDescent="0.25">
      <c r="A73" s="89">
        <v>6</v>
      </c>
      <c r="B73" s="174" t="s">
        <v>1366</v>
      </c>
      <c r="C73" s="174" t="s">
        <v>1398</v>
      </c>
      <c r="D73" s="4" t="s">
        <v>36</v>
      </c>
      <c r="E73" s="20">
        <v>862631034751288</v>
      </c>
      <c r="F73" s="4"/>
      <c r="G73" s="4" t="s">
        <v>739</v>
      </c>
      <c r="H73" s="43"/>
      <c r="I73" s="43" t="s">
        <v>1407</v>
      </c>
      <c r="J73" s="57" t="s">
        <v>1408</v>
      </c>
      <c r="K73" s="34" t="s">
        <v>1051</v>
      </c>
      <c r="L73" s="34" t="s">
        <v>1178</v>
      </c>
      <c r="M73" s="57" t="s">
        <v>1409</v>
      </c>
      <c r="N73" s="212"/>
      <c r="O73" s="2" t="s">
        <v>52</v>
      </c>
      <c r="P73" s="2" t="s">
        <v>53</v>
      </c>
      <c r="Q73" s="107"/>
    </row>
    <row r="74" spans="1:17" ht="16.5" x14ac:dyDescent="0.25">
      <c r="A74" s="89">
        <v>7</v>
      </c>
      <c r="B74" s="174" t="s">
        <v>1366</v>
      </c>
      <c r="C74" s="174" t="s">
        <v>1398</v>
      </c>
      <c r="D74" s="4" t="s">
        <v>36</v>
      </c>
      <c r="E74" s="20">
        <v>826231034730738</v>
      </c>
      <c r="F74" s="4"/>
      <c r="G74" s="4" t="s">
        <v>739</v>
      </c>
      <c r="H74" s="205"/>
      <c r="I74" s="131" t="s">
        <v>529</v>
      </c>
      <c r="J74" s="33"/>
      <c r="K74" s="34" t="s">
        <v>1051</v>
      </c>
      <c r="L74" s="34" t="s">
        <v>1178</v>
      </c>
      <c r="M74" s="57" t="s">
        <v>62</v>
      </c>
      <c r="N74" s="205"/>
      <c r="O74" s="2" t="s">
        <v>52</v>
      </c>
      <c r="P74" s="2" t="s">
        <v>53</v>
      </c>
      <c r="Q74" s="107"/>
    </row>
    <row r="75" spans="1:17" ht="16.5" x14ac:dyDescent="0.25">
      <c r="A75" s="89">
        <v>8</v>
      </c>
      <c r="B75" s="174" t="s">
        <v>1366</v>
      </c>
      <c r="C75" s="174" t="s">
        <v>1398</v>
      </c>
      <c r="D75" s="4" t="s">
        <v>40</v>
      </c>
      <c r="E75" s="20" t="s">
        <v>1031</v>
      </c>
      <c r="F75" s="34"/>
      <c r="G75" s="34"/>
      <c r="H75" s="205"/>
      <c r="I75" s="205"/>
      <c r="J75" s="57" t="s">
        <v>717</v>
      </c>
      <c r="K75" s="39"/>
      <c r="L75" s="39"/>
      <c r="M75" s="57" t="s">
        <v>1410</v>
      </c>
      <c r="N75" s="205"/>
      <c r="O75" s="2" t="s">
        <v>52</v>
      </c>
      <c r="P75" s="2" t="s">
        <v>53</v>
      </c>
      <c r="Q75" s="23"/>
    </row>
    <row r="76" spans="1:17" ht="16.5" x14ac:dyDescent="0.25">
      <c r="A76" s="89">
        <v>9</v>
      </c>
      <c r="B76" s="174" t="s">
        <v>1398</v>
      </c>
      <c r="C76" s="174" t="s">
        <v>1398</v>
      </c>
      <c r="D76" s="4" t="s">
        <v>36</v>
      </c>
      <c r="E76" s="117">
        <v>862631034724103</v>
      </c>
      <c r="F76" s="34"/>
      <c r="G76" s="34"/>
      <c r="H76" s="205"/>
      <c r="I76" s="205"/>
      <c r="J76" s="57"/>
      <c r="K76" s="34" t="s">
        <v>1178</v>
      </c>
      <c r="L76" s="34"/>
      <c r="M76" s="131" t="s">
        <v>1414</v>
      </c>
      <c r="N76" s="205"/>
      <c r="O76" s="2" t="s">
        <v>52</v>
      </c>
      <c r="P76" s="2" t="s">
        <v>63</v>
      </c>
      <c r="Q76" s="107"/>
    </row>
    <row r="77" spans="1:17" ht="16.5" x14ac:dyDescent="0.25">
      <c r="A77" s="89">
        <v>10</v>
      </c>
      <c r="B77" s="174" t="s">
        <v>1398</v>
      </c>
      <c r="C77" s="174" t="s">
        <v>1398</v>
      </c>
      <c r="D77" s="4" t="s">
        <v>36</v>
      </c>
      <c r="E77" s="201" t="s">
        <v>1415</v>
      </c>
      <c r="F77" s="23"/>
      <c r="G77" s="23"/>
      <c r="H77" s="24"/>
      <c r="I77" s="24"/>
      <c r="J77" s="315"/>
      <c r="K77" s="34" t="s">
        <v>1178</v>
      </c>
      <c r="L77" s="25"/>
      <c r="M77" s="131" t="s">
        <v>1414</v>
      </c>
      <c r="N77" s="23"/>
      <c r="O77" s="2" t="s">
        <v>52</v>
      </c>
      <c r="P77" s="2" t="s">
        <v>63</v>
      </c>
      <c r="Q77" s="107"/>
    </row>
    <row r="78" spans="1:17" x14ac:dyDescent="0.25">
      <c r="A78" s="471" t="s">
        <v>1261</v>
      </c>
      <c r="B78" s="471"/>
      <c r="C78" s="471"/>
      <c r="D78" s="471"/>
      <c r="E78" s="471"/>
      <c r="F78" s="471"/>
      <c r="G78" s="471"/>
      <c r="H78" s="471"/>
      <c r="I78" s="471"/>
      <c r="J78" s="471"/>
      <c r="K78" s="471"/>
      <c r="L78" s="471"/>
      <c r="M78" s="471"/>
      <c r="N78" s="471"/>
      <c r="O78" s="471"/>
      <c r="P78" s="471"/>
      <c r="Q78" s="471"/>
    </row>
    <row r="79" spans="1:17" ht="16.5" x14ac:dyDescent="0.25">
      <c r="A79" s="319">
        <v>1</v>
      </c>
      <c r="B79" s="105" t="s">
        <v>1473</v>
      </c>
      <c r="C79" s="105" t="s">
        <v>1473</v>
      </c>
      <c r="D79" s="4" t="s">
        <v>36</v>
      </c>
      <c r="E79" s="20">
        <v>862631034788520</v>
      </c>
      <c r="F79" s="4"/>
      <c r="G79" s="4" t="s">
        <v>739</v>
      </c>
      <c r="H79" s="105"/>
      <c r="I79" s="200" t="s">
        <v>1479</v>
      </c>
      <c r="J79" s="105" t="s">
        <v>140</v>
      </c>
      <c r="K79" s="105" t="s">
        <v>1051</v>
      </c>
      <c r="L79" s="34" t="s">
        <v>1178</v>
      </c>
      <c r="M79" s="131" t="s">
        <v>586</v>
      </c>
      <c r="N79" s="105"/>
      <c r="O79" s="163" t="s">
        <v>52</v>
      </c>
      <c r="P79" s="163" t="s">
        <v>53</v>
      </c>
      <c r="Q79" s="107"/>
    </row>
    <row r="80" spans="1:17" x14ac:dyDescent="0.25">
      <c r="A80" s="319">
        <v>2</v>
      </c>
      <c r="B80" s="318" t="s">
        <v>1473</v>
      </c>
      <c r="C80" s="318" t="s">
        <v>1473</v>
      </c>
      <c r="D80" s="109" t="s">
        <v>40</v>
      </c>
      <c r="E80" s="28" t="s">
        <v>992</v>
      </c>
      <c r="F80" s="39"/>
      <c r="G80" s="39"/>
      <c r="H80" s="57"/>
      <c r="I80" s="57"/>
      <c r="J80" s="57" t="s">
        <v>717</v>
      </c>
      <c r="K80" s="39"/>
      <c r="L80" s="39"/>
      <c r="M80" s="57" t="s">
        <v>1410</v>
      </c>
      <c r="N80" s="57"/>
      <c r="O80" s="2" t="s">
        <v>52</v>
      </c>
      <c r="P80" s="2" t="s">
        <v>53</v>
      </c>
      <c r="Q80" s="107"/>
    </row>
    <row r="81" spans="1:18" x14ac:dyDescent="0.25">
      <c r="A81" s="472" t="s">
        <v>1628</v>
      </c>
      <c r="B81" s="472"/>
      <c r="C81" s="472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</row>
    <row r="82" spans="1:18" x14ac:dyDescent="0.25">
      <c r="A82" s="472"/>
      <c r="B82" s="472"/>
      <c r="C82" s="472"/>
      <c r="D82" s="472"/>
      <c r="E82" s="472"/>
      <c r="F82" s="472"/>
      <c r="G82" s="472"/>
      <c r="H82" s="472"/>
      <c r="I82" s="472"/>
      <c r="J82" s="472"/>
      <c r="K82" s="472"/>
      <c r="L82" s="472"/>
      <c r="M82" s="472"/>
      <c r="N82" s="472"/>
      <c r="O82" s="472"/>
      <c r="P82" s="472"/>
      <c r="Q82" s="472"/>
    </row>
    <row r="83" spans="1:18" x14ac:dyDescent="0.25">
      <c r="A83" s="485" t="s">
        <v>1262</v>
      </c>
      <c r="B83" s="485"/>
      <c r="C83" s="485"/>
      <c r="D83" s="485"/>
      <c r="E83" s="485"/>
      <c r="F83" s="485"/>
      <c r="G83" s="485"/>
      <c r="H83" s="485"/>
      <c r="I83" s="485"/>
      <c r="J83" s="485"/>
      <c r="K83" s="485"/>
      <c r="L83" s="485"/>
      <c r="M83" s="485"/>
      <c r="N83" s="485"/>
      <c r="O83" s="485"/>
      <c r="P83" s="485"/>
      <c r="Q83" s="485"/>
    </row>
    <row r="84" spans="1:18" ht="16.5" x14ac:dyDescent="0.25">
      <c r="A84" s="392">
        <v>1</v>
      </c>
      <c r="B84" s="105" t="s">
        <v>1482</v>
      </c>
      <c r="C84" s="105" t="s">
        <v>1483</v>
      </c>
      <c r="D84" s="4" t="s">
        <v>36</v>
      </c>
      <c r="E84" s="20">
        <v>869131034701179</v>
      </c>
      <c r="F84" s="4"/>
      <c r="G84" s="4" t="s">
        <v>739</v>
      </c>
      <c r="H84" s="105"/>
      <c r="I84" s="105" t="s">
        <v>529</v>
      </c>
      <c r="J84" s="105"/>
      <c r="K84" s="105" t="s">
        <v>1051</v>
      </c>
      <c r="L84" s="105" t="s">
        <v>1486</v>
      </c>
      <c r="M84" s="105" t="s">
        <v>62</v>
      </c>
      <c r="N84" s="105"/>
      <c r="O84" s="163" t="s">
        <v>52</v>
      </c>
      <c r="P84" s="163" t="s">
        <v>53</v>
      </c>
      <c r="Q84" s="107"/>
      <c r="R84" s="107"/>
    </row>
    <row r="85" spans="1:18" ht="16.5" x14ac:dyDescent="0.25">
      <c r="A85" s="392">
        <v>2</v>
      </c>
      <c r="B85" s="174" t="s">
        <v>1482</v>
      </c>
      <c r="C85" s="105" t="s">
        <v>1483</v>
      </c>
      <c r="D85" s="4" t="s">
        <v>37</v>
      </c>
      <c r="E85" s="20">
        <v>866104028938705</v>
      </c>
      <c r="F85" s="4"/>
      <c r="G85" s="4" t="s">
        <v>739</v>
      </c>
      <c r="H85" s="57"/>
      <c r="I85" s="57" t="s">
        <v>1407</v>
      </c>
      <c r="J85" s="57"/>
      <c r="K85" s="39" t="s">
        <v>1491</v>
      </c>
      <c r="L85" s="39" t="s">
        <v>1492</v>
      </c>
      <c r="M85" s="57" t="s">
        <v>62</v>
      </c>
      <c r="N85" s="57"/>
      <c r="O85" s="2" t="s">
        <v>52</v>
      </c>
      <c r="P85" s="2" t="s">
        <v>53</v>
      </c>
      <c r="Q85" s="107"/>
      <c r="R85" s="107"/>
    </row>
    <row r="86" spans="1:18" ht="16.5" x14ac:dyDescent="0.25">
      <c r="A86" s="392">
        <v>3</v>
      </c>
      <c r="B86" s="174" t="s">
        <v>1482</v>
      </c>
      <c r="C86" s="105" t="s">
        <v>1483</v>
      </c>
      <c r="D86" s="4" t="s">
        <v>37</v>
      </c>
      <c r="E86" s="20">
        <v>866104028751652</v>
      </c>
      <c r="F86" s="4"/>
      <c r="G86" s="4" t="s">
        <v>739</v>
      </c>
      <c r="H86" s="57"/>
      <c r="I86" s="57" t="s">
        <v>1493</v>
      </c>
      <c r="J86" s="57"/>
      <c r="K86" s="39" t="s">
        <v>1491</v>
      </c>
      <c r="L86" s="39" t="s">
        <v>1492</v>
      </c>
      <c r="M86" s="57" t="s">
        <v>62</v>
      </c>
      <c r="N86" s="57"/>
      <c r="O86" s="2" t="s">
        <v>52</v>
      </c>
      <c r="P86" s="2" t="s">
        <v>53</v>
      </c>
      <c r="Q86" s="107"/>
      <c r="R86" s="107"/>
    </row>
    <row r="87" spans="1:18" x14ac:dyDescent="0.25">
      <c r="A87" s="471" t="s">
        <v>1544</v>
      </c>
      <c r="B87" s="471"/>
      <c r="C87" s="471"/>
      <c r="D87" s="471"/>
      <c r="E87" s="471"/>
      <c r="F87" s="471"/>
      <c r="G87" s="471"/>
      <c r="H87" s="471"/>
      <c r="I87" s="471"/>
      <c r="J87" s="471"/>
      <c r="K87" s="471"/>
      <c r="L87" s="471"/>
      <c r="M87" s="471"/>
      <c r="N87" s="471"/>
      <c r="O87" s="471"/>
      <c r="P87" s="471"/>
      <c r="Q87" s="471"/>
      <c r="R87" s="107"/>
    </row>
    <row r="88" spans="1:18" ht="16.5" x14ac:dyDescent="0.25">
      <c r="A88" s="392">
        <v>1</v>
      </c>
      <c r="B88" s="19">
        <v>42861</v>
      </c>
      <c r="C88" s="19">
        <v>42892</v>
      </c>
      <c r="D88" s="4" t="s">
        <v>37</v>
      </c>
      <c r="E88" s="20">
        <v>863586032901765</v>
      </c>
      <c r="F88" s="4"/>
      <c r="G88" s="4" t="s">
        <v>739</v>
      </c>
      <c r="H88" s="4"/>
      <c r="I88" s="34" t="s">
        <v>1560</v>
      </c>
      <c r="J88" s="131" t="s">
        <v>107</v>
      </c>
      <c r="K88" s="34" t="s">
        <v>1561</v>
      </c>
      <c r="L88" s="163" t="s">
        <v>1492</v>
      </c>
      <c r="M88" s="131" t="s">
        <v>281</v>
      </c>
      <c r="N88" s="131"/>
      <c r="O88" s="131" t="s">
        <v>52</v>
      </c>
      <c r="P88" s="131" t="s">
        <v>53</v>
      </c>
      <c r="Q88" s="107"/>
      <c r="R88" s="107"/>
    </row>
    <row r="89" spans="1:18" ht="16.5" x14ac:dyDescent="0.25">
      <c r="A89" s="392">
        <v>2</v>
      </c>
      <c r="B89" s="19">
        <v>42861</v>
      </c>
      <c r="C89" s="19">
        <v>42892</v>
      </c>
      <c r="D89" s="4" t="s">
        <v>37</v>
      </c>
      <c r="E89" s="20">
        <v>863586032926135</v>
      </c>
      <c r="F89" s="4" t="s">
        <v>103</v>
      </c>
      <c r="G89" s="4" t="s">
        <v>739</v>
      </c>
      <c r="H89" s="4"/>
      <c r="I89" s="43" t="s">
        <v>1097</v>
      </c>
      <c r="J89" s="57" t="s">
        <v>1562</v>
      </c>
      <c r="K89" s="34" t="s">
        <v>1561</v>
      </c>
      <c r="L89" s="163" t="s">
        <v>1492</v>
      </c>
      <c r="M89" s="57" t="s">
        <v>1343</v>
      </c>
      <c r="N89" s="33"/>
      <c r="O89" s="131" t="s">
        <v>52</v>
      </c>
      <c r="P89" s="131" t="s">
        <v>53</v>
      </c>
      <c r="Q89" s="107"/>
      <c r="R89" s="107"/>
    </row>
    <row r="90" spans="1:18" ht="16.5" x14ac:dyDescent="0.25">
      <c r="A90" s="392">
        <v>3</v>
      </c>
      <c r="B90" s="19">
        <v>42922</v>
      </c>
      <c r="C90" s="19">
        <v>42922</v>
      </c>
      <c r="D90" s="4" t="s">
        <v>37</v>
      </c>
      <c r="E90" s="20">
        <v>863586032939161</v>
      </c>
      <c r="F90" s="4"/>
      <c r="G90" s="4" t="s">
        <v>739</v>
      </c>
      <c r="H90" s="4"/>
      <c r="I90" s="43" t="s">
        <v>927</v>
      </c>
      <c r="J90" s="57" t="s">
        <v>1584</v>
      </c>
      <c r="K90" s="34" t="s">
        <v>1561</v>
      </c>
      <c r="L90" s="163"/>
      <c r="M90" s="57" t="s">
        <v>62</v>
      </c>
      <c r="N90" s="33"/>
      <c r="O90" s="131" t="s">
        <v>52</v>
      </c>
      <c r="P90" s="131" t="s">
        <v>53</v>
      </c>
      <c r="Q90" s="397" t="s">
        <v>1585</v>
      </c>
      <c r="R90" s="107"/>
    </row>
    <row r="91" spans="1:18" x14ac:dyDescent="0.25">
      <c r="A91" s="471" t="s">
        <v>1545</v>
      </c>
      <c r="B91" s="471"/>
      <c r="C91" s="471"/>
      <c r="D91" s="471"/>
      <c r="E91" s="471"/>
      <c r="F91" s="471"/>
      <c r="G91" s="471"/>
      <c r="H91" s="471"/>
      <c r="I91" s="471"/>
      <c r="J91" s="471"/>
      <c r="K91" s="471"/>
      <c r="L91" s="471"/>
      <c r="M91" s="471"/>
      <c r="N91" s="471"/>
      <c r="O91" s="471"/>
      <c r="P91" s="471"/>
      <c r="Q91" s="471"/>
      <c r="R91" s="107"/>
    </row>
    <row r="92" spans="1:18" ht="16.5" x14ac:dyDescent="0.25">
      <c r="A92" s="392">
        <v>1</v>
      </c>
      <c r="B92" s="19">
        <v>43014</v>
      </c>
      <c r="C92" s="19">
        <v>43075</v>
      </c>
      <c r="D92" s="4" t="s">
        <v>1079</v>
      </c>
      <c r="E92" s="20" t="s">
        <v>1031</v>
      </c>
      <c r="F92" s="4"/>
      <c r="G92" s="20"/>
      <c r="H92" s="4"/>
      <c r="I92" s="20"/>
      <c r="J92" s="4"/>
      <c r="K92" s="20"/>
      <c r="L92" s="4"/>
      <c r="M92" s="20" t="s">
        <v>62</v>
      </c>
      <c r="N92" s="4"/>
      <c r="O92" s="20" t="s">
        <v>52</v>
      </c>
      <c r="P92" s="4" t="s">
        <v>53</v>
      </c>
      <c r="Q92" s="107"/>
      <c r="R92" s="107"/>
    </row>
    <row r="93" spans="1:18" ht="16.5" x14ac:dyDescent="0.25">
      <c r="A93" s="392">
        <v>2</v>
      </c>
      <c r="B93" s="19">
        <v>43014</v>
      </c>
      <c r="C93" s="19">
        <v>43075</v>
      </c>
      <c r="D93" s="4" t="s">
        <v>481</v>
      </c>
      <c r="E93" s="20" t="s">
        <v>1012</v>
      </c>
      <c r="F93" s="4"/>
      <c r="G93" s="20"/>
      <c r="H93" s="4"/>
      <c r="I93" s="20"/>
      <c r="J93" s="4" t="s">
        <v>200</v>
      </c>
      <c r="K93" s="20"/>
      <c r="L93" s="4"/>
      <c r="M93" s="20"/>
      <c r="N93" s="4"/>
      <c r="O93" s="20" t="s">
        <v>52</v>
      </c>
      <c r="P93" s="4" t="s">
        <v>53</v>
      </c>
      <c r="Q93" s="107"/>
      <c r="R93" s="107"/>
    </row>
    <row r="94" spans="1:18" ht="16.5" x14ac:dyDescent="0.25">
      <c r="A94" s="392">
        <v>3</v>
      </c>
      <c r="B94" s="19">
        <v>43014</v>
      </c>
      <c r="C94" s="19">
        <v>43075</v>
      </c>
      <c r="D94" s="4" t="s">
        <v>36</v>
      </c>
      <c r="E94" s="20">
        <v>866104022179983</v>
      </c>
      <c r="F94" s="4"/>
      <c r="G94" s="4" t="s">
        <v>739</v>
      </c>
      <c r="H94" s="4"/>
      <c r="I94" s="34" t="s">
        <v>1560</v>
      </c>
      <c r="J94" s="131" t="s">
        <v>107</v>
      </c>
      <c r="K94" s="34" t="s">
        <v>1022</v>
      </c>
      <c r="L94" s="34" t="s">
        <v>1508</v>
      </c>
      <c r="M94" s="131" t="s">
        <v>602</v>
      </c>
      <c r="N94" s="131"/>
      <c r="O94" s="131" t="s">
        <v>52</v>
      </c>
      <c r="P94" s="131" t="s">
        <v>53</v>
      </c>
      <c r="Q94" s="107"/>
      <c r="R94" s="107"/>
    </row>
    <row r="95" spans="1:18" x14ac:dyDescent="0.25">
      <c r="A95" s="471" t="s">
        <v>1547</v>
      </c>
      <c r="B95" s="471"/>
      <c r="C95" s="471"/>
      <c r="D95" s="471"/>
      <c r="E95" s="471"/>
      <c r="F95" s="471"/>
      <c r="G95" s="471"/>
      <c r="H95" s="471"/>
      <c r="I95" s="471"/>
      <c r="J95" s="471"/>
      <c r="K95" s="471"/>
      <c r="L95" s="471"/>
      <c r="M95" s="471"/>
      <c r="N95" s="471"/>
      <c r="O95" s="471"/>
      <c r="P95" s="471"/>
      <c r="Q95" s="471"/>
      <c r="R95" s="107"/>
    </row>
    <row r="96" spans="1:18" ht="16.5" x14ac:dyDescent="0.25">
      <c r="A96" s="392">
        <v>1</v>
      </c>
      <c r="B96" s="19" t="s">
        <v>1684</v>
      </c>
      <c r="C96" s="19" t="s">
        <v>1694</v>
      </c>
      <c r="D96" s="4" t="s">
        <v>37</v>
      </c>
      <c r="E96" s="20">
        <v>863586032900015</v>
      </c>
      <c r="F96" s="4"/>
      <c r="G96" s="4" t="s">
        <v>739</v>
      </c>
      <c r="H96" s="4"/>
      <c r="I96" s="131" t="s">
        <v>1407</v>
      </c>
      <c r="J96" s="57" t="s">
        <v>140</v>
      </c>
      <c r="K96" s="34" t="s">
        <v>1561</v>
      </c>
      <c r="L96" s="163" t="s">
        <v>1492</v>
      </c>
      <c r="M96" s="57" t="s">
        <v>586</v>
      </c>
      <c r="N96" s="33"/>
      <c r="O96" s="131" t="s">
        <v>52</v>
      </c>
      <c r="P96" s="131" t="s">
        <v>53</v>
      </c>
      <c r="Q96" s="107"/>
      <c r="R96" s="107"/>
    </row>
    <row r="97" spans="1:18" ht="16.5" x14ac:dyDescent="0.25">
      <c r="A97" s="392">
        <v>2</v>
      </c>
      <c r="B97" s="19" t="s">
        <v>1690</v>
      </c>
      <c r="C97" s="19" t="s">
        <v>1690</v>
      </c>
      <c r="D97" s="4" t="s">
        <v>37</v>
      </c>
      <c r="E97" s="20">
        <v>866104028937707</v>
      </c>
      <c r="F97" s="4"/>
      <c r="G97" s="4" t="s">
        <v>739</v>
      </c>
      <c r="H97" s="4"/>
      <c r="I97" s="4" t="s">
        <v>1702</v>
      </c>
      <c r="J97" s="57" t="s">
        <v>1584</v>
      </c>
      <c r="K97" s="34" t="s">
        <v>1491</v>
      </c>
      <c r="L97" s="163" t="s">
        <v>1492</v>
      </c>
      <c r="M97" s="57" t="s">
        <v>62</v>
      </c>
      <c r="N97" s="33"/>
      <c r="O97" s="131" t="s">
        <v>52</v>
      </c>
      <c r="P97" s="131" t="s">
        <v>53</v>
      </c>
      <c r="Q97" s="107"/>
      <c r="R97" s="107"/>
    </row>
    <row r="98" spans="1:18" x14ac:dyDescent="0.25">
      <c r="A98" s="472" t="s">
        <v>1725</v>
      </c>
      <c r="B98" s="472"/>
      <c r="C98" s="472"/>
      <c r="D98" s="472"/>
      <c r="E98" s="472"/>
      <c r="F98" s="472"/>
      <c r="G98" s="472"/>
      <c r="H98" s="472"/>
      <c r="I98" s="472"/>
      <c r="J98" s="472"/>
      <c r="K98" s="472"/>
      <c r="L98" s="472"/>
      <c r="M98" s="472"/>
      <c r="N98" s="472"/>
      <c r="O98" s="472"/>
      <c r="P98" s="472"/>
      <c r="Q98" s="472"/>
      <c r="R98" s="107"/>
    </row>
    <row r="99" spans="1:18" x14ac:dyDescent="0.25">
      <c r="A99" s="472"/>
      <c r="B99" s="472"/>
      <c r="C99" s="472"/>
      <c r="D99" s="472"/>
      <c r="E99" s="472"/>
      <c r="F99" s="472"/>
      <c r="G99" s="472"/>
      <c r="H99" s="472"/>
      <c r="I99" s="472"/>
      <c r="J99" s="472"/>
      <c r="K99" s="472"/>
      <c r="L99" s="472"/>
      <c r="M99" s="472"/>
      <c r="N99" s="472"/>
      <c r="O99" s="472"/>
      <c r="P99" s="472"/>
      <c r="Q99" s="472"/>
      <c r="R99" s="107"/>
    </row>
    <row r="100" spans="1:18" x14ac:dyDescent="0.25">
      <c r="A100" s="471" t="s">
        <v>1727</v>
      </c>
      <c r="B100" s="471"/>
      <c r="C100" s="471"/>
      <c r="D100" s="471"/>
      <c r="E100" s="471"/>
      <c r="F100" s="471"/>
      <c r="G100" s="471"/>
      <c r="H100" s="471"/>
      <c r="I100" s="471"/>
      <c r="J100" s="471"/>
      <c r="K100" s="471"/>
      <c r="L100" s="471"/>
      <c r="M100" s="471"/>
      <c r="N100" s="471"/>
      <c r="O100" s="471"/>
      <c r="P100" s="471"/>
      <c r="Q100" s="471"/>
      <c r="R100" s="471"/>
    </row>
    <row r="101" spans="1:18" ht="16.5" x14ac:dyDescent="0.25">
      <c r="A101" s="392">
        <v>1</v>
      </c>
      <c r="B101" s="103" t="s">
        <v>1785</v>
      </c>
      <c r="C101" s="135" t="s">
        <v>1886</v>
      </c>
      <c r="D101" s="4" t="s">
        <v>36</v>
      </c>
      <c r="E101" s="20">
        <v>862631034804111</v>
      </c>
      <c r="F101" s="4"/>
      <c r="G101" s="4" t="s">
        <v>72</v>
      </c>
      <c r="H101" s="4"/>
      <c r="I101" s="34" t="s">
        <v>529</v>
      </c>
      <c r="J101" s="131" t="s">
        <v>130</v>
      </c>
      <c r="K101" s="163" t="s">
        <v>1051</v>
      </c>
      <c r="L101" s="163" t="s">
        <v>1600</v>
      </c>
      <c r="M101" s="131" t="s">
        <v>1722</v>
      </c>
      <c r="N101" s="131"/>
      <c r="O101" s="131" t="s">
        <v>52</v>
      </c>
      <c r="P101" s="131" t="s">
        <v>53</v>
      </c>
      <c r="Q101" s="107"/>
      <c r="R101" s="107"/>
    </row>
    <row r="102" spans="1:18" ht="16.5" x14ac:dyDescent="0.25">
      <c r="A102" s="392">
        <v>2</v>
      </c>
      <c r="B102" s="103" t="s">
        <v>1785</v>
      </c>
      <c r="C102" s="135" t="s">
        <v>1886</v>
      </c>
      <c r="D102" s="4" t="s">
        <v>36</v>
      </c>
      <c r="E102" s="20">
        <v>866104026988033</v>
      </c>
      <c r="F102" s="4"/>
      <c r="G102" s="4" t="s">
        <v>58</v>
      </c>
      <c r="H102" s="4"/>
      <c r="I102" s="43"/>
      <c r="J102" s="131" t="s">
        <v>1807</v>
      </c>
      <c r="K102" s="163" t="s">
        <v>1051</v>
      </c>
      <c r="L102" s="163" t="s">
        <v>1600</v>
      </c>
      <c r="M102" s="131" t="s">
        <v>1808</v>
      </c>
      <c r="N102" s="131"/>
      <c r="O102" s="131" t="s">
        <v>52</v>
      </c>
      <c r="P102" s="131" t="s">
        <v>53</v>
      </c>
      <c r="Q102" s="107"/>
      <c r="R102" s="107"/>
    </row>
    <row r="103" spans="1:18" ht="16.5" x14ac:dyDescent="0.25">
      <c r="A103" s="392">
        <v>3</v>
      </c>
      <c r="B103" s="103" t="s">
        <v>1785</v>
      </c>
      <c r="C103" s="135" t="s">
        <v>1886</v>
      </c>
      <c r="D103" s="4" t="s">
        <v>37</v>
      </c>
      <c r="E103" s="20">
        <v>866104028883612</v>
      </c>
      <c r="F103" s="4"/>
      <c r="G103" s="4" t="s">
        <v>72</v>
      </c>
      <c r="H103" s="49"/>
      <c r="I103" s="163" t="s">
        <v>529</v>
      </c>
      <c r="J103" s="163" t="s">
        <v>316</v>
      </c>
      <c r="K103" s="34" t="s">
        <v>1491</v>
      </c>
      <c r="L103" s="163" t="s">
        <v>1492</v>
      </c>
      <c r="M103" s="163" t="s">
        <v>421</v>
      </c>
      <c r="N103" s="163"/>
      <c r="O103" s="163" t="s">
        <v>52</v>
      </c>
      <c r="P103" s="163" t="s">
        <v>53</v>
      </c>
      <c r="Q103" s="107"/>
      <c r="R103" s="107"/>
    </row>
    <row r="104" spans="1:18" ht="16.5" x14ac:dyDescent="0.25">
      <c r="A104" s="392">
        <v>4</v>
      </c>
      <c r="B104" s="103" t="s">
        <v>1785</v>
      </c>
      <c r="C104" s="135" t="s">
        <v>1886</v>
      </c>
      <c r="D104" s="4" t="s">
        <v>37</v>
      </c>
      <c r="E104" s="20">
        <v>863586032908133</v>
      </c>
      <c r="F104" s="4"/>
      <c r="G104" s="4" t="s">
        <v>72</v>
      </c>
      <c r="H104" s="4"/>
      <c r="I104" s="43"/>
      <c r="J104" s="131"/>
      <c r="K104" s="34" t="s">
        <v>1561</v>
      </c>
      <c r="L104" s="163" t="s">
        <v>1492</v>
      </c>
      <c r="M104" s="131" t="s">
        <v>62</v>
      </c>
      <c r="N104" s="131"/>
      <c r="O104" s="131"/>
      <c r="P104" s="131"/>
      <c r="Q104" s="107"/>
      <c r="R104" s="107"/>
    </row>
    <row r="105" spans="1:18" x14ac:dyDescent="0.25">
      <c r="A105" s="472" t="s">
        <v>1891</v>
      </c>
      <c r="B105" s="472"/>
      <c r="C105" s="472"/>
      <c r="D105" s="472"/>
      <c r="E105" s="472"/>
      <c r="F105" s="472"/>
      <c r="G105" s="472"/>
      <c r="H105" s="472"/>
      <c r="I105" s="472"/>
      <c r="J105" s="472"/>
      <c r="K105" s="472"/>
      <c r="L105" s="472"/>
      <c r="M105" s="472"/>
      <c r="N105" s="472"/>
      <c r="O105" s="472"/>
      <c r="P105" s="472"/>
      <c r="Q105" s="472"/>
      <c r="R105" s="472"/>
    </row>
    <row r="106" spans="1:18" x14ac:dyDescent="0.25">
      <c r="A106" s="472"/>
      <c r="B106" s="472"/>
      <c r="C106" s="472"/>
      <c r="D106" s="472"/>
      <c r="E106" s="472"/>
      <c r="F106" s="472"/>
      <c r="G106" s="472"/>
      <c r="H106" s="472"/>
      <c r="I106" s="472"/>
      <c r="J106" s="472"/>
      <c r="K106" s="472"/>
      <c r="L106" s="472"/>
      <c r="M106" s="472"/>
      <c r="N106" s="472"/>
      <c r="O106" s="472"/>
      <c r="P106" s="472"/>
      <c r="Q106" s="472"/>
      <c r="R106" s="472"/>
    </row>
    <row r="107" spans="1:18" x14ac:dyDescent="0.25">
      <c r="A107" s="471" t="s">
        <v>1892</v>
      </c>
      <c r="B107" s="471"/>
      <c r="C107" s="471"/>
      <c r="D107" s="471"/>
      <c r="E107" s="471"/>
      <c r="F107" s="471"/>
      <c r="G107" s="471"/>
      <c r="H107" s="471"/>
      <c r="I107" s="471"/>
      <c r="J107" s="471"/>
      <c r="K107" s="471"/>
      <c r="L107" s="471"/>
      <c r="M107" s="471"/>
      <c r="N107" s="471"/>
      <c r="O107" s="471"/>
      <c r="P107" s="471"/>
      <c r="Q107" s="471"/>
      <c r="R107" s="471"/>
    </row>
    <row r="108" spans="1:18" ht="16.5" x14ac:dyDescent="0.25">
      <c r="A108" s="392">
        <v>1</v>
      </c>
      <c r="B108" s="135">
        <v>42743</v>
      </c>
      <c r="C108" s="135">
        <v>42774</v>
      </c>
      <c r="D108" s="4" t="s">
        <v>1228</v>
      </c>
      <c r="E108" s="20">
        <v>864811037203200</v>
      </c>
      <c r="F108" s="48"/>
      <c r="G108" s="4" t="s">
        <v>72</v>
      </c>
      <c r="H108" s="34"/>
      <c r="I108" s="35"/>
      <c r="J108" s="131" t="s">
        <v>1897</v>
      </c>
      <c r="K108" s="34"/>
      <c r="L108" s="205" t="s">
        <v>1769</v>
      </c>
      <c r="M108" s="131" t="s">
        <v>1898</v>
      </c>
      <c r="N108" s="131"/>
      <c r="O108" s="131" t="s">
        <v>52</v>
      </c>
      <c r="P108" s="131" t="s">
        <v>53</v>
      </c>
      <c r="Q108" s="107"/>
      <c r="R108" s="107"/>
    </row>
    <row r="109" spans="1:18" ht="16.5" x14ac:dyDescent="0.25">
      <c r="A109" s="392">
        <v>1</v>
      </c>
      <c r="B109" s="135">
        <v>42743</v>
      </c>
      <c r="C109" s="135">
        <v>42774</v>
      </c>
      <c r="D109" s="4" t="s">
        <v>1228</v>
      </c>
      <c r="E109" s="20">
        <v>864811037160350</v>
      </c>
      <c r="F109" s="4"/>
      <c r="G109" s="4" t="s">
        <v>72</v>
      </c>
      <c r="H109" s="34"/>
      <c r="I109" s="69" t="s">
        <v>1265</v>
      </c>
      <c r="J109" s="131" t="s">
        <v>107</v>
      </c>
      <c r="K109" s="34" t="s">
        <v>1530</v>
      </c>
      <c r="L109" s="205" t="s">
        <v>1769</v>
      </c>
      <c r="M109" s="131" t="s">
        <v>281</v>
      </c>
      <c r="N109" s="131"/>
      <c r="O109" s="131" t="s">
        <v>52</v>
      </c>
      <c r="P109" s="131" t="s">
        <v>53</v>
      </c>
      <c r="Q109" s="107"/>
      <c r="R109" s="107"/>
    </row>
    <row r="110" spans="1:18" ht="16.5" x14ac:dyDescent="0.25">
      <c r="A110" s="392">
        <v>1</v>
      </c>
      <c r="B110" s="135">
        <v>42743</v>
      </c>
      <c r="C110" s="135">
        <v>42774</v>
      </c>
      <c r="D110" s="4" t="s">
        <v>40</v>
      </c>
      <c r="E110" s="20" t="s">
        <v>1012</v>
      </c>
      <c r="F110" s="48"/>
      <c r="G110" s="4"/>
      <c r="H110" s="34"/>
      <c r="I110" s="35"/>
      <c r="J110" s="131" t="s">
        <v>799</v>
      </c>
      <c r="K110" s="34"/>
      <c r="L110" s="131"/>
      <c r="M110" s="131"/>
      <c r="N110" s="131"/>
      <c r="O110" s="131" t="s">
        <v>448</v>
      </c>
      <c r="P110" s="131" t="s">
        <v>53</v>
      </c>
      <c r="Q110" s="107"/>
      <c r="R110" s="107"/>
    </row>
    <row r="111" spans="1:18" x14ac:dyDescent="0.25">
      <c r="A111" s="471" t="s">
        <v>1894</v>
      </c>
      <c r="B111" s="471"/>
      <c r="C111" s="471"/>
      <c r="D111" s="471"/>
      <c r="E111" s="471"/>
      <c r="F111" s="471"/>
      <c r="G111" s="471"/>
      <c r="H111" s="471"/>
      <c r="I111" s="471"/>
      <c r="J111" s="471"/>
      <c r="K111" s="471"/>
      <c r="L111" s="471"/>
      <c r="M111" s="471"/>
      <c r="N111" s="471"/>
      <c r="O111" s="471"/>
      <c r="P111" s="471"/>
      <c r="Q111" s="471"/>
      <c r="R111" s="471"/>
    </row>
    <row r="112" spans="1:18" ht="16.5" x14ac:dyDescent="0.25">
      <c r="A112" s="109">
        <v>1</v>
      </c>
      <c r="B112" s="135" t="s">
        <v>1978</v>
      </c>
      <c r="C112" s="135" t="s">
        <v>2045</v>
      </c>
      <c r="D112" s="4" t="s">
        <v>36</v>
      </c>
      <c r="E112" s="20">
        <v>866104022261773</v>
      </c>
      <c r="F112" s="4"/>
      <c r="G112" s="4" t="s">
        <v>58</v>
      </c>
      <c r="H112" s="34"/>
      <c r="I112" s="35"/>
      <c r="J112" s="131"/>
      <c r="K112" s="34" t="s">
        <v>833</v>
      </c>
      <c r="L112" s="131" t="s">
        <v>1953</v>
      </c>
      <c r="M112" s="131" t="s">
        <v>62</v>
      </c>
      <c r="N112" s="131"/>
      <c r="O112" s="131" t="s">
        <v>52</v>
      </c>
      <c r="P112" s="131" t="s">
        <v>53</v>
      </c>
      <c r="Q112" s="137"/>
      <c r="R112" s="107"/>
    </row>
    <row r="113" spans="1:18" ht="16.5" x14ac:dyDescent="0.25">
      <c r="A113" s="109">
        <v>2</v>
      </c>
      <c r="B113" s="135" t="s">
        <v>2046</v>
      </c>
      <c r="C113" s="135" t="s">
        <v>2045</v>
      </c>
      <c r="D113" s="4" t="s">
        <v>36</v>
      </c>
      <c r="E113" s="20">
        <v>861694031098872</v>
      </c>
      <c r="F113" s="4"/>
      <c r="G113" s="4" t="s">
        <v>72</v>
      </c>
      <c r="H113" s="34"/>
      <c r="I113" s="69" t="s">
        <v>504</v>
      </c>
      <c r="J113" s="131"/>
      <c r="K113" s="34" t="s">
        <v>925</v>
      </c>
      <c r="L113" s="131" t="s">
        <v>1953</v>
      </c>
      <c r="M113" s="131" t="s">
        <v>1343</v>
      </c>
      <c r="N113" s="131"/>
      <c r="O113" s="131" t="s">
        <v>52</v>
      </c>
      <c r="P113" s="131" t="s">
        <v>53</v>
      </c>
      <c r="Q113" s="35"/>
      <c r="R113" s="107"/>
    </row>
    <row r="114" spans="1:18" ht="16.5" x14ac:dyDescent="0.25">
      <c r="A114" s="109">
        <v>3</v>
      </c>
      <c r="B114" s="135" t="s">
        <v>1978</v>
      </c>
      <c r="C114" s="135" t="s">
        <v>2045</v>
      </c>
      <c r="D114" s="4" t="s">
        <v>37</v>
      </c>
      <c r="E114" s="20">
        <v>866104028951138</v>
      </c>
      <c r="F114" s="48"/>
      <c r="G114" s="4" t="s">
        <v>72</v>
      </c>
      <c r="H114" s="34"/>
      <c r="I114" s="35"/>
      <c r="J114" s="131"/>
      <c r="K114" s="34" t="s">
        <v>2047</v>
      </c>
      <c r="L114" s="131" t="s">
        <v>1492</v>
      </c>
      <c r="M114" s="131" t="s">
        <v>62</v>
      </c>
      <c r="N114" s="131"/>
      <c r="O114" s="131" t="s">
        <v>52</v>
      </c>
      <c r="P114" s="131" t="s">
        <v>53</v>
      </c>
      <c r="Q114" s="137"/>
      <c r="R114" s="107"/>
    </row>
    <row r="115" spans="1:18" ht="16.5" x14ac:dyDescent="0.25">
      <c r="A115" s="109">
        <v>4</v>
      </c>
      <c r="B115" s="135" t="s">
        <v>1978</v>
      </c>
      <c r="C115" s="135" t="s">
        <v>2045</v>
      </c>
      <c r="D115" s="4" t="s">
        <v>37</v>
      </c>
      <c r="E115" s="20">
        <v>866104028948811</v>
      </c>
      <c r="F115" s="4"/>
      <c r="G115" s="4" t="s">
        <v>72</v>
      </c>
      <c r="H115" s="34"/>
      <c r="I115" s="69"/>
      <c r="J115" s="131"/>
      <c r="K115" s="34" t="s">
        <v>2048</v>
      </c>
      <c r="L115" s="131" t="s">
        <v>1492</v>
      </c>
      <c r="M115" s="131" t="s">
        <v>62</v>
      </c>
      <c r="N115" s="131"/>
      <c r="O115" s="131" t="s">
        <v>52</v>
      </c>
      <c r="P115" s="131" t="s">
        <v>53</v>
      </c>
      <c r="Q115" s="35"/>
      <c r="R115" s="107"/>
    </row>
    <row r="116" spans="1:18" x14ac:dyDescent="0.25">
      <c r="A116" s="471" t="s">
        <v>1895</v>
      </c>
      <c r="B116" s="471"/>
      <c r="C116" s="471"/>
      <c r="D116" s="471"/>
      <c r="E116" s="471"/>
      <c r="F116" s="471"/>
      <c r="G116" s="471"/>
      <c r="H116" s="471"/>
      <c r="I116" s="471"/>
      <c r="J116" s="471"/>
      <c r="K116" s="471"/>
      <c r="L116" s="471"/>
      <c r="M116" s="471"/>
      <c r="N116" s="471"/>
      <c r="O116" s="471"/>
      <c r="P116" s="471"/>
      <c r="Q116" s="471"/>
      <c r="R116" s="471"/>
    </row>
    <row r="117" spans="1:18" ht="16.5" x14ac:dyDescent="0.25">
      <c r="A117" s="392">
        <v>1</v>
      </c>
      <c r="B117" s="135" t="s">
        <v>1962</v>
      </c>
      <c r="C117" s="135" t="s">
        <v>1976</v>
      </c>
      <c r="D117" s="4" t="s">
        <v>36</v>
      </c>
      <c r="E117" s="20">
        <v>866104022204013</v>
      </c>
      <c r="F117" s="4"/>
      <c r="G117" s="4" t="s">
        <v>72</v>
      </c>
      <c r="H117" s="34"/>
      <c r="I117" s="131" t="s">
        <v>1407</v>
      </c>
      <c r="J117" s="131"/>
      <c r="K117" s="34" t="s">
        <v>1508</v>
      </c>
      <c r="L117" s="131" t="s">
        <v>1953</v>
      </c>
      <c r="M117" s="131" t="s">
        <v>62</v>
      </c>
      <c r="N117" s="131"/>
      <c r="O117" s="131" t="s">
        <v>52</v>
      </c>
      <c r="P117" s="131" t="s">
        <v>53</v>
      </c>
      <c r="Q117" s="167"/>
      <c r="R117" s="107"/>
    </row>
    <row r="118" spans="1:18" ht="16.5" x14ac:dyDescent="0.25">
      <c r="A118" s="392">
        <v>2</v>
      </c>
      <c r="B118" s="135" t="s">
        <v>1962</v>
      </c>
      <c r="C118" s="135" t="s">
        <v>1976</v>
      </c>
      <c r="D118" s="4" t="s">
        <v>36</v>
      </c>
      <c r="E118" s="20">
        <v>861694031171361</v>
      </c>
      <c r="F118" s="48"/>
      <c r="G118" s="4" t="s">
        <v>72</v>
      </c>
      <c r="H118" s="278"/>
      <c r="I118" s="278" t="s">
        <v>1560</v>
      </c>
      <c r="J118" s="131" t="s">
        <v>2049</v>
      </c>
      <c r="K118" s="34" t="s">
        <v>925</v>
      </c>
      <c r="L118" s="131" t="s">
        <v>1953</v>
      </c>
      <c r="M118" s="131" t="s">
        <v>203</v>
      </c>
      <c r="N118" s="278"/>
      <c r="O118" s="131" t="s">
        <v>52</v>
      </c>
      <c r="P118" s="131" t="s">
        <v>53</v>
      </c>
      <c r="Q118" s="278"/>
      <c r="R118" s="107"/>
    </row>
    <row r="119" spans="1:18" ht="16.5" x14ac:dyDescent="0.25">
      <c r="A119" s="392">
        <v>3</v>
      </c>
      <c r="B119" s="135" t="s">
        <v>1962</v>
      </c>
      <c r="C119" s="135" t="s">
        <v>1976</v>
      </c>
      <c r="D119" s="4" t="s">
        <v>37</v>
      </c>
      <c r="E119" s="20">
        <v>866104022206729</v>
      </c>
      <c r="F119" s="4"/>
      <c r="G119" s="4" t="s">
        <v>72</v>
      </c>
      <c r="H119" s="278"/>
      <c r="I119" s="34" t="s">
        <v>2050</v>
      </c>
      <c r="J119" s="131" t="s">
        <v>362</v>
      </c>
      <c r="K119" s="34" t="s">
        <v>1491</v>
      </c>
      <c r="L119" s="131" t="s">
        <v>2051</v>
      </c>
      <c r="M119" s="131" t="s">
        <v>62</v>
      </c>
      <c r="N119" s="131"/>
      <c r="O119" s="131" t="s">
        <v>52</v>
      </c>
      <c r="P119" s="131" t="s">
        <v>53</v>
      </c>
      <c r="Q119" s="278"/>
      <c r="R119" s="107"/>
    </row>
    <row r="120" spans="1:18" x14ac:dyDescent="0.25">
      <c r="A120" s="472" t="s">
        <v>2107</v>
      </c>
      <c r="B120" s="472"/>
      <c r="C120" s="472"/>
      <c r="D120" s="472"/>
      <c r="E120" s="472"/>
      <c r="F120" s="472"/>
      <c r="G120" s="472"/>
      <c r="H120" s="472"/>
      <c r="I120" s="472"/>
      <c r="J120" s="472"/>
      <c r="K120" s="472"/>
      <c r="L120" s="472"/>
      <c r="M120" s="472"/>
      <c r="N120" s="472"/>
      <c r="O120" s="472"/>
      <c r="P120" s="472"/>
      <c r="Q120" s="472"/>
      <c r="R120" s="472"/>
    </row>
    <row r="121" spans="1:18" x14ac:dyDescent="0.25">
      <c r="A121" s="472"/>
      <c r="B121" s="472"/>
      <c r="C121" s="472"/>
      <c r="D121" s="472"/>
      <c r="E121" s="472"/>
      <c r="F121" s="472"/>
      <c r="G121" s="472"/>
      <c r="H121" s="472"/>
      <c r="I121" s="472"/>
      <c r="J121" s="472"/>
      <c r="K121" s="472"/>
      <c r="L121" s="472"/>
      <c r="M121" s="472"/>
      <c r="N121" s="472"/>
      <c r="O121" s="472"/>
      <c r="P121" s="472"/>
      <c r="Q121" s="472"/>
      <c r="R121" s="472"/>
    </row>
    <row r="122" spans="1:18" x14ac:dyDescent="0.25">
      <c r="A122" s="471" t="s">
        <v>2109</v>
      </c>
      <c r="B122" s="471"/>
      <c r="C122" s="471"/>
      <c r="D122" s="471"/>
      <c r="E122" s="471"/>
      <c r="F122" s="471"/>
      <c r="G122" s="471"/>
      <c r="H122" s="471"/>
      <c r="I122" s="471"/>
      <c r="J122" s="471"/>
      <c r="K122" s="471"/>
      <c r="L122" s="471"/>
      <c r="M122" s="471"/>
      <c r="N122" s="471"/>
      <c r="O122" s="471"/>
      <c r="P122" s="471"/>
      <c r="Q122" s="471"/>
      <c r="R122" s="471"/>
    </row>
    <row r="123" spans="1:18" ht="16.5" x14ac:dyDescent="0.25">
      <c r="A123" s="392">
        <v>1</v>
      </c>
      <c r="B123" s="172" t="s">
        <v>2118</v>
      </c>
      <c r="C123" s="135" t="s">
        <v>2112</v>
      </c>
      <c r="D123" s="4" t="s">
        <v>36</v>
      </c>
      <c r="E123" s="314">
        <v>862631034709120</v>
      </c>
      <c r="F123" s="4"/>
      <c r="G123" s="4" t="s">
        <v>72</v>
      </c>
      <c r="H123" s="131"/>
      <c r="I123" s="131" t="s">
        <v>1487</v>
      </c>
      <c r="J123" s="131"/>
      <c r="K123" s="131" t="s">
        <v>1051</v>
      </c>
      <c r="L123" s="131" t="s">
        <v>1953</v>
      </c>
      <c r="M123" s="131" t="s">
        <v>62</v>
      </c>
      <c r="N123" s="131"/>
      <c r="O123" s="34" t="s">
        <v>52</v>
      </c>
      <c r="P123" s="34" t="s">
        <v>53</v>
      </c>
      <c r="Q123" s="364"/>
      <c r="R123" s="107"/>
    </row>
    <row r="124" spans="1:18" ht="16.5" x14ac:dyDescent="0.25">
      <c r="A124" s="392">
        <v>2</v>
      </c>
      <c r="B124" s="172" t="s">
        <v>2118</v>
      </c>
      <c r="C124" s="135" t="s">
        <v>2112</v>
      </c>
      <c r="D124" s="4" t="s">
        <v>36</v>
      </c>
      <c r="E124" s="20">
        <v>866104026988033</v>
      </c>
      <c r="F124" s="4"/>
      <c r="G124" s="4" t="s">
        <v>72</v>
      </c>
      <c r="H124" s="131"/>
      <c r="I124" s="131" t="s">
        <v>1407</v>
      </c>
      <c r="J124" s="131"/>
      <c r="K124" s="131" t="s">
        <v>1052</v>
      </c>
      <c r="L124" s="131" t="s">
        <v>1953</v>
      </c>
      <c r="M124" s="131" t="s">
        <v>62</v>
      </c>
      <c r="N124" s="131"/>
      <c r="O124" s="34" t="s">
        <v>52</v>
      </c>
      <c r="P124" s="34" t="s">
        <v>53</v>
      </c>
      <c r="Q124" s="167"/>
      <c r="R124" s="107"/>
    </row>
    <row r="125" spans="1:18" ht="16.5" x14ac:dyDescent="0.25">
      <c r="A125" s="392">
        <v>3</v>
      </c>
      <c r="B125" s="172" t="s">
        <v>2118</v>
      </c>
      <c r="C125" s="135" t="s">
        <v>2112</v>
      </c>
      <c r="D125" s="4" t="s">
        <v>37</v>
      </c>
      <c r="E125" s="20">
        <v>863586032837654</v>
      </c>
      <c r="F125" s="4"/>
      <c r="G125" s="4" t="s">
        <v>72</v>
      </c>
      <c r="H125" s="34"/>
      <c r="I125" s="34" t="s">
        <v>1399</v>
      </c>
      <c r="J125" s="34"/>
      <c r="K125" s="34" t="s">
        <v>1561</v>
      </c>
      <c r="L125" s="34" t="s">
        <v>1492</v>
      </c>
      <c r="M125" s="34" t="s">
        <v>62</v>
      </c>
      <c r="N125" s="34"/>
      <c r="O125" s="34" t="s">
        <v>52</v>
      </c>
      <c r="P125" s="34" t="s">
        <v>53</v>
      </c>
      <c r="Q125" s="137"/>
      <c r="R125" s="107"/>
    </row>
    <row r="126" spans="1:18" ht="16.5" x14ac:dyDescent="0.25">
      <c r="A126" s="392">
        <v>4</v>
      </c>
      <c r="B126" s="172" t="s">
        <v>2118</v>
      </c>
      <c r="C126" s="135" t="s">
        <v>2112</v>
      </c>
      <c r="D126" s="4" t="s">
        <v>37</v>
      </c>
      <c r="E126" s="20">
        <v>863586032937991</v>
      </c>
      <c r="F126" s="4"/>
      <c r="G126" s="4" t="s">
        <v>72</v>
      </c>
      <c r="H126" s="34"/>
      <c r="I126" s="69" t="s">
        <v>486</v>
      </c>
      <c r="J126" s="34"/>
      <c r="K126" s="34" t="s">
        <v>1561</v>
      </c>
      <c r="L126" s="34" t="s">
        <v>1492</v>
      </c>
      <c r="M126" s="34" t="s">
        <v>62</v>
      </c>
      <c r="N126" s="34"/>
      <c r="O126" s="34" t="s">
        <v>52</v>
      </c>
      <c r="P126" s="34" t="s">
        <v>53</v>
      </c>
      <c r="Q126" s="139"/>
      <c r="R126" s="107"/>
    </row>
    <row r="127" spans="1:18" x14ac:dyDescent="0.25">
      <c r="A127" s="471" t="s">
        <v>2111</v>
      </c>
      <c r="B127" s="471"/>
      <c r="C127" s="471"/>
      <c r="D127" s="471"/>
      <c r="E127" s="471"/>
      <c r="F127" s="471"/>
      <c r="G127" s="471"/>
      <c r="H127" s="471"/>
      <c r="I127" s="471"/>
      <c r="J127" s="471"/>
      <c r="K127" s="471"/>
      <c r="L127" s="471"/>
      <c r="M127" s="471"/>
      <c r="N127" s="471"/>
      <c r="O127" s="471"/>
      <c r="P127" s="471"/>
      <c r="Q127" s="471"/>
      <c r="R127" s="471"/>
    </row>
    <row r="128" spans="1:18" ht="16.5" x14ac:dyDescent="0.25">
      <c r="A128" s="392">
        <v>1</v>
      </c>
      <c r="B128" s="135" t="s">
        <v>2150</v>
      </c>
      <c r="C128" s="135">
        <v>42835</v>
      </c>
      <c r="D128" s="4" t="s">
        <v>36</v>
      </c>
      <c r="E128" s="20">
        <v>861694031767203</v>
      </c>
      <c r="F128" s="4"/>
      <c r="G128" s="4" t="s">
        <v>72</v>
      </c>
      <c r="H128" s="141" t="s">
        <v>2188</v>
      </c>
      <c r="I128" s="131" t="s">
        <v>2189</v>
      </c>
      <c r="J128" s="131"/>
      <c r="K128" s="131" t="s">
        <v>1051</v>
      </c>
      <c r="L128" s="131" t="s">
        <v>2141</v>
      </c>
      <c r="M128" s="131" t="s">
        <v>2190</v>
      </c>
      <c r="N128" s="131"/>
      <c r="O128" s="34" t="s">
        <v>52</v>
      </c>
      <c r="P128" s="34" t="s">
        <v>63</v>
      </c>
      <c r="Q128" s="131"/>
      <c r="R128" s="107"/>
    </row>
    <row r="129" spans="1:98" ht="16.5" x14ac:dyDescent="0.25">
      <c r="A129" s="392">
        <v>2</v>
      </c>
      <c r="B129" s="172" t="s">
        <v>2150</v>
      </c>
      <c r="C129" s="135">
        <v>42835</v>
      </c>
      <c r="D129" s="4" t="s">
        <v>37</v>
      </c>
      <c r="E129" s="5">
        <v>866104022178548</v>
      </c>
      <c r="F129" s="4"/>
      <c r="G129" s="4" t="s">
        <v>72</v>
      </c>
      <c r="H129" s="34"/>
      <c r="I129" s="34" t="s">
        <v>559</v>
      </c>
      <c r="J129" s="34"/>
      <c r="K129" s="34" t="s">
        <v>1561</v>
      </c>
      <c r="L129" s="34" t="s">
        <v>1492</v>
      </c>
      <c r="M129" s="34" t="s">
        <v>62</v>
      </c>
      <c r="N129" s="34"/>
      <c r="O129" s="34" t="s">
        <v>52</v>
      </c>
      <c r="P129" s="34" t="s">
        <v>63</v>
      </c>
      <c r="Q129" s="34"/>
      <c r="R129" s="107"/>
    </row>
    <row r="130" spans="1:98" x14ac:dyDescent="0.25">
      <c r="A130" s="472" t="s">
        <v>2370</v>
      </c>
      <c r="B130" s="472"/>
      <c r="C130" s="472"/>
      <c r="D130" s="472"/>
      <c r="E130" s="472"/>
      <c r="F130" s="472"/>
      <c r="G130" s="472"/>
      <c r="H130" s="472"/>
      <c r="I130" s="472"/>
      <c r="J130" s="472"/>
      <c r="K130" s="472"/>
      <c r="L130" s="472"/>
      <c r="M130" s="472"/>
      <c r="N130" s="472"/>
      <c r="O130" s="472"/>
      <c r="P130" s="472"/>
      <c r="Q130" s="472"/>
      <c r="R130" s="472"/>
    </row>
    <row r="131" spans="1:98" x14ac:dyDescent="0.25">
      <c r="A131" s="472"/>
      <c r="B131" s="472"/>
      <c r="C131" s="472"/>
      <c r="D131" s="472"/>
      <c r="E131" s="472"/>
      <c r="F131" s="472"/>
      <c r="G131" s="472"/>
      <c r="H131" s="472"/>
      <c r="I131" s="472"/>
      <c r="J131" s="472"/>
      <c r="K131" s="472"/>
      <c r="L131" s="472"/>
      <c r="M131" s="472"/>
      <c r="N131" s="472"/>
      <c r="O131" s="472"/>
      <c r="P131" s="472"/>
      <c r="Q131" s="472"/>
      <c r="R131" s="472"/>
    </row>
    <row r="132" spans="1:98" s="39" customFormat="1" x14ac:dyDescent="0.25">
      <c r="A132" s="471" t="s">
        <v>2258</v>
      </c>
      <c r="B132" s="471"/>
      <c r="C132" s="471"/>
      <c r="D132" s="471"/>
      <c r="E132" s="471"/>
      <c r="F132" s="471"/>
      <c r="G132" s="471"/>
      <c r="H132" s="471"/>
      <c r="I132" s="471"/>
      <c r="J132" s="471"/>
      <c r="K132" s="471"/>
      <c r="L132" s="471"/>
      <c r="M132" s="471"/>
      <c r="N132" s="471"/>
      <c r="O132" s="471"/>
      <c r="P132" s="471"/>
      <c r="Q132" s="471"/>
      <c r="R132" s="471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D132" s="122"/>
      <c r="AE132" s="122"/>
      <c r="AF132" s="122"/>
      <c r="AG132" s="122"/>
      <c r="AH132" s="122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2"/>
      <c r="BA132" s="122"/>
      <c r="BB132" s="122"/>
      <c r="BC132" s="122"/>
      <c r="BD132" s="122"/>
      <c r="BE132" s="122"/>
      <c r="BF132" s="122"/>
      <c r="BG132" s="122"/>
      <c r="BH132" s="122"/>
      <c r="BI132" s="122"/>
      <c r="BJ132" s="122"/>
      <c r="BK132" s="122"/>
      <c r="BL132" s="122"/>
      <c r="BM132" s="122"/>
      <c r="BN132" s="122"/>
      <c r="BO132" s="122"/>
      <c r="BP132" s="122"/>
      <c r="BQ132" s="122"/>
      <c r="BR132" s="122"/>
      <c r="BS132" s="122"/>
      <c r="BT132" s="122"/>
      <c r="BU132" s="122"/>
      <c r="BV132" s="122"/>
      <c r="BW132" s="122"/>
      <c r="BX132" s="122"/>
      <c r="BY132" s="122"/>
      <c r="BZ132" s="122"/>
      <c r="CA132" s="122"/>
      <c r="CB132" s="122"/>
      <c r="CC132" s="122"/>
      <c r="CD132" s="122"/>
      <c r="CE132" s="122"/>
      <c r="CF132" s="122"/>
      <c r="CG132" s="122"/>
      <c r="CH132" s="122"/>
      <c r="CI132" s="122"/>
      <c r="CJ132" s="122"/>
      <c r="CK132" s="122"/>
      <c r="CL132" s="122"/>
      <c r="CM132" s="122"/>
      <c r="CN132" s="122"/>
      <c r="CO132" s="122"/>
      <c r="CP132" s="122"/>
      <c r="CQ132" s="122"/>
      <c r="CR132" s="122"/>
      <c r="CS132" s="122"/>
      <c r="CT132" s="396"/>
    </row>
    <row r="133" spans="1:98" s="39" customFormat="1" ht="33" x14ac:dyDescent="0.25">
      <c r="A133" s="39">
        <v>1</v>
      </c>
      <c r="B133" s="135" t="s">
        <v>2275</v>
      </c>
      <c r="C133" s="135" t="s">
        <v>2290</v>
      </c>
      <c r="D133" s="4" t="s">
        <v>36</v>
      </c>
      <c r="E133" s="20">
        <v>866104022162518</v>
      </c>
      <c r="F133" s="4"/>
      <c r="G133" s="4" t="s">
        <v>58</v>
      </c>
      <c r="H133" s="4"/>
      <c r="I133" s="35" t="s">
        <v>1407</v>
      </c>
      <c r="J133" s="131" t="s">
        <v>827</v>
      </c>
      <c r="K133" s="34"/>
      <c r="L133" s="34" t="s">
        <v>2270</v>
      </c>
      <c r="M133" s="131" t="s">
        <v>2376</v>
      </c>
      <c r="N133" s="131"/>
      <c r="O133" s="131" t="s">
        <v>52</v>
      </c>
      <c r="P133" s="131" t="s">
        <v>1391</v>
      </c>
      <c r="Q133" s="139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22"/>
      <c r="AF133" s="122"/>
      <c r="AG133" s="122"/>
      <c r="AH133" s="122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2"/>
      <c r="BA133" s="122"/>
      <c r="BB133" s="122"/>
      <c r="BC133" s="122"/>
      <c r="BD133" s="122"/>
      <c r="BE133" s="122"/>
      <c r="BF133" s="122"/>
      <c r="BG133" s="122"/>
      <c r="BH133" s="122"/>
      <c r="BI133" s="122"/>
      <c r="BJ133" s="122"/>
      <c r="BK133" s="122"/>
      <c r="BL133" s="122"/>
      <c r="BM133" s="122"/>
      <c r="BN133" s="122"/>
      <c r="BO133" s="122"/>
      <c r="BP133" s="122"/>
      <c r="BQ133" s="122"/>
      <c r="BR133" s="122"/>
      <c r="BS133" s="122"/>
      <c r="BT133" s="122"/>
      <c r="BU133" s="122"/>
      <c r="BV133" s="122"/>
      <c r="BW133" s="122"/>
      <c r="BX133" s="122"/>
      <c r="BY133" s="122"/>
      <c r="BZ133" s="122"/>
      <c r="CA133" s="122"/>
      <c r="CB133" s="122"/>
      <c r="CC133" s="122"/>
      <c r="CD133" s="122"/>
      <c r="CE133" s="122"/>
      <c r="CF133" s="122"/>
      <c r="CG133" s="122"/>
      <c r="CH133" s="122"/>
      <c r="CI133" s="122"/>
      <c r="CJ133" s="122"/>
      <c r="CK133" s="122"/>
      <c r="CL133" s="122"/>
      <c r="CM133" s="122"/>
      <c r="CN133" s="122"/>
      <c r="CO133" s="122"/>
      <c r="CP133" s="122"/>
      <c r="CQ133" s="122"/>
      <c r="CR133" s="122"/>
      <c r="CS133" s="122"/>
      <c r="CT133" s="396"/>
    </row>
    <row r="134" spans="1:98" s="39" customFormat="1" ht="33" x14ac:dyDescent="0.25">
      <c r="A134" s="39">
        <v>2</v>
      </c>
      <c r="B134" s="135" t="s">
        <v>2275</v>
      </c>
      <c r="C134" s="135" t="s">
        <v>2290</v>
      </c>
      <c r="D134" s="4" t="s">
        <v>36</v>
      </c>
      <c r="E134" s="20">
        <v>862631034744598</v>
      </c>
      <c r="F134" s="4"/>
      <c r="G134" s="4" t="s">
        <v>72</v>
      </c>
      <c r="H134" s="4"/>
      <c r="I134" s="35" t="s">
        <v>1407</v>
      </c>
      <c r="J134" s="131" t="s">
        <v>2377</v>
      </c>
      <c r="K134" s="34"/>
      <c r="L134" s="34" t="s">
        <v>2270</v>
      </c>
      <c r="M134" s="131" t="s">
        <v>2378</v>
      </c>
      <c r="N134" s="131"/>
      <c r="O134" s="131" t="s">
        <v>52</v>
      </c>
      <c r="P134" s="131" t="s">
        <v>1391</v>
      </c>
      <c r="Q134" s="139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2"/>
      <c r="BA134" s="122"/>
      <c r="BB134" s="122"/>
      <c r="BC134" s="122"/>
      <c r="BD134" s="122"/>
      <c r="BE134" s="122"/>
      <c r="BF134" s="122"/>
      <c r="BG134" s="122"/>
      <c r="BH134" s="122"/>
      <c r="BI134" s="122"/>
      <c r="BJ134" s="122"/>
      <c r="BK134" s="122"/>
      <c r="BL134" s="122"/>
      <c r="BM134" s="122"/>
      <c r="BN134" s="122"/>
      <c r="BO134" s="122"/>
      <c r="BP134" s="122"/>
      <c r="BQ134" s="122"/>
      <c r="BR134" s="122"/>
      <c r="BS134" s="122"/>
      <c r="BT134" s="122"/>
      <c r="BU134" s="122"/>
      <c r="BV134" s="122"/>
      <c r="BW134" s="122"/>
      <c r="BX134" s="122"/>
      <c r="BY134" s="122"/>
      <c r="BZ134" s="122"/>
      <c r="CA134" s="122"/>
      <c r="CB134" s="122"/>
      <c r="CC134" s="122"/>
      <c r="CD134" s="122"/>
      <c r="CE134" s="122"/>
      <c r="CF134" s="122"/>
      <c r="CG134" s="122"/>
      <c r="CH134" s="122"/>
      <c r="CI134" s="122"/>
      <c r="CJ134" s="122"/>
      <c r="CK134" s="122"/>
      <c r="CL134" s="122"/>
      <c r="CM134" s="122"/>
      <c r="CN134" s="122"/>
      <c r="CO134" s="122"/>
      <c r="CP134" s="122"/>
      <c r="CQ134" s="122"/>
      <c r="CR134" s="122"/>
      <c r="CS134" s="122"/>
      <c r="CT134" s="396"/>
    </row>
    <row r="135" spans="1:98" s="39" customFormat="1" ht="17.25" x14ac:dyDescent="0.3">
      <c r="A135" s="39">
        <v>3</v>
      </c>
      <c r="B135" s="135" t="s">
        <v>2335</v>
      </c>
      <c r="C135" s="135" t="s">
        <v>2379</v>
      </c>
      <c r="D135" s="4" t="s">
        <v>36</v>
      </c>
      <c r="E135" s="20">
        <v>862631034751692</v>
      </c>
      <c r="F135" s="4"/>
      <c r="G135" s="4" t="s">
        <v>72</v>
      </c>
      <c r="H135" s="34"/>
      <c r="I135" s="194" t="s">
        <v>1407</v>
      </c>
      <c r="J135" s="131" t="s">
        <v>2380</v>
      </c>
      <c r="K135" s="34" t="s">
        <v>2270</v>
      </c>
      <c r="L135" s="34" t="s">
        <v>2274</v>
      </c>
      <c r="M135" s="131" t="s">
        <v>2381</v>
      </c>
      <c r="N135" s="278"/>
      <c r="O135" s="131" t="s">
        <v>52</v>
      </c>
      <c r="P135" s="131" t="s">
        <v>1391</v>
      </c>
      <c r="Q135" s="139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22"/>
      <c r="AF135" s="122"/>
      <c r="AG135" s="122"/>
      <c r="AH135" s="122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2"/>
      <c r="BA135" s="122"/>
      <c r="BB135" s="122"/>
      <c r="BC135" s="122"/>
      <c r="BD135" s="122"/>
      <c r="BE135" s="122"/>
      <c r="BF135" s="122"/>
      <c r="BG135" s="122"/>
      <c r="BH135" s="122"/>
      <c r="BI135" s="122"/>
      <c r="BJ135" s="122"/>
      <c r="BK135" s="122"/>
      <c r="BL135" s="122"/>
      <c r="BM135" s="122"/>
      <c r="BN135" s="122"/>
      <c r="BO135" s="122"/>
      <c r="BP135" s="122"/>
      <c r="BQ135" s="122"/>
      <c r="BR135" s="122"/>
      <c r="BS135" s="122"/>
      <c r="BT135" s="122"/>
      <c r="BU135" s="122"/>
      <c r="BV135" s="122"/>
      <c r="BW135" s="122"/>
      <c r="BX135" s="122"/>
      <c r="BY135" s="122"/>
      <c r="BZ135" s="122"/>
      <c r="CA135" s="122"/>
      <c r="CB135" s="122"/>
      <c r="CC135" s="122"/>
      <c r="CD135" s="122"/>
      <c r="CE135" s="122"/>
      <c r="CF135" s="122"/>
      <c r="CG135" s="122"/>
      <c r="CH135" s="122"/>
      <c r="CI135" s="122"/>
      <c r="CJ135" s="122"/>
      <c r="CK135" s="122"/>
      <c r="CL135" s="122"/>
      <c r="CM135" s="122"/>
      <c r="CN135" s="122"/>
      <c r="CO135" s="122"/>
      <c r="CP135" s="122"/>
      <c r="CQ135" s="122"/>
      <c r="CR135" s="122"/>
      <c r="CS135" s="122"/>
      <c r="CT135" s="396"/>
    </row>
    <row r="136" spans="1:98" s="39" customFormat="1" ht="33" x14ac:dyDescent="0.25">
      <c r="A136" s="39">
        <v>4</v>
      </c>
      <c r="B136" s="135" t="s">
        <v>2335</v>
      </c>
      <c r="C136" s="135" t="s">
        <v>2382</v>
      </c>
      <c r="D136" s="4" t="s">
        <v>36</v>
      </c>
      <c r="E136" s="20">
        <v>862631034724103</v>
      </c>
      <c r="F136" s="4"/>
      <c r="G136" s="4" t="s">
        <v>72</v>
      </c>
      <c r="H136" s="34"/>
      <c r="I136" s="35" t="s">
        <v>1407</v>
      </c>
      <c r="J136" s="131" t="s">
        <v>2337</v>
      </c>
      <c r="K136" s="34" t="s">
        <v>1508</v>
      </c>
      <c r="L136" s="34" t="s">
        <v>2383</v>
      </c>
      <c r="M136" s="131" t="s">
        <v>586</v>
      </c>
      <c r="N136" s="131"/>
      <c r="O136" s="131" t="s">
        <v>52</v>
      </c>
      <c r="P136" s="131" t="s">
        <v>1391</v>
      </c>
      <c r="Q136" s="139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22"/>
      <c r="AH136" s="122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2"/>
      <c r="BA136" s="122"/>
      <c r="BB136" s="122"/>
      <c r="BC136" s="122"/>
      <c r="BD136" s="122"/>
      <c r="BE136" s="122"/>
      <c r="BF136" s="122"/>
      <c r="BG136" s="122"/>
      <c r="BH136" s="122"/>
      <c r="BI136" s="122"/>
      <c r="BJ136" s="122"/>
      <c r="BK136" s="122"/>
      <c r="BL136" s="122"/>
      <c r="BM136" s="122"/>
      <c r="BN136" s="122"/>
      <c r="BO136" s="122"/>
      <c r="BP136" s="122"/>
      <c r="BQ136" s="122"/>
      <c r="BR136" s="122"/>
      <c r="BS136" s="122"/>
      <c r="BT136" s="122"/>
      <c r="BU136" s="122"/>
      <c r="BV136" s="122"/>
      <c r="BW136" s="122"/>
      <c r="BX136" s="122"/>
      <c r="BY136" s="122"/>
      <c r="BZ136" s="122"/>
      <c r="CA136" s="122"/>
      <c r="CB136" s="122"/>
      <c r="CC136" s="122"/>
      <c r="CD136" s="122"/>
      <c r="CE136" s="122"/>
      <c r="CF136" s="122"/>
      <c r="CG136" s="122"/>
      <c r="CH136" s="122"/>
      <c r="CI136" s="122"/>
      <c r="CJ136" s="122"/>
      <c r="CK136" s="122"/>
      <c r="CL136" s="122"/>
      <c r="CM136" s="122"/>
      <c r="CN136" s="122"/>
      <c r="CO136" s="122"/>
      <c r="CP136" s="122"/>
      <c r="CQ136" s="122"/>
      <c r="CR136" s="122"/>
      <c r="CS136" s="122"/>
      <c r="CT136" s="396"/>
    </row>
    <row r="137" spans="1:98" s="39" customFormat="1" ht="16.5" x14ac:dyDescent="0.25">
      <c r="A137" s="39">
        <v>5</v>
      </c>
      <c r="B137" s="166"/>
      <c r="C137" s="133"/>
      <c r="D137" s="4"/>
      <c r="E137" s="5"/>
      <c r="F137" s="4"/>
      <c r="G137" s="4"/>
      <c r="H137" s="119"/>
      <c r="I137" s="119"/>
      <c r="J137" s="34"/>
      <c r="K137" s="34"/>
      <c r="L137" s="35"/>
      <c r="M137" s="34"/>
      <c r="N137" s="34"/>
      <c r="O137" s="131"/>
      <c r="P137" s="131"/>
      <c r="Q137" s="139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22"/>
      <c r="AH137" s="122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2"/>
      <c r="BA137" s="122"/>
      <c r="BB137" s="122"/>
      <c r="BC137" s="122"/>
      <c r="BD137" s="122"/>
      <c r="BE137" s="122"/>
      <c r="BF137" s="122"/>
      <c r="BG137" s="122"/>
      <c r="BH137" s="122"/>
      <c r="BI137" s="122"/>
      <c r="BJ137" s="122"/>
      <c r="BK137" s="122"/>
      <c r="BL137" s="122"/>
      <c r="BM137" s="122"/>
      <c r="BN137" s="122"/>
      <c r="BO137" s="122"/>
      <c r="BP137" s="122"/>
      <c r="BQ137" s="122"/>
      <c r="BR137" s="122"/>
      <c r="BS137" s="122"/>
      <c r="BT137" s="122"/>
      <c r="BU137" s="122"/>
      <c r="BV137" s="122"/>
      <c r="BW137" s="122"/>
      <c r="BX137" s="122"/>
      <c r="BY137" s="122"/>
      <c r="BZ137" s="122"/>
      <c r="CA137" s="122"/>
      <c r="CB137" s="122"/>
      <c r="CC137" s="122"/>
      <c r="CD137" s="122"/>
      <c r="CE137" s="122"/>
      <c r="CF137" s="122"/>
      <c r="CG137" s="122"/>
      <c r="CH137" s="122"/>
      <c r="CI137" s="122"/>
      <c r="CJ137" s="122"/>
      <c r="CK137" s="122"/>
      <c r="CL137" s="122"/>
      <c r="CM137" s="122"/>
      <c r="CN137" s="122"/>
      <c r="CO137" s="122"/>
      <c r="CP137" s="122"/>
      <c r="CQ137" s="122"/>
      <c r="CR137" s="122"/>
      <c r="CS137" s="122"/>
      <c r="CT137" s="396"/>
    </row>
    <row r="138" spans="1:98" s="39" customFormat="1" x14ac:dyDescent="0.25">
      <c r="A138" s="471" t="s">
        <v>2259</v>
      </c>
      <c r="B138" s="471"/>
      <c r="C138" s="471"/>
      <c r="D138" s="471"/>
      <c r="E138" s="471"/>
      <c r="F138" s="471"/>
      <c r="G138" s="471"/>
      <c r="H138" s="471"/>
      <c r="I138" s="471"/>
      <c r="J138" s="471"/>
      <c r="K138" s="471"/>
      <c r="L138" s="471"/>
      <c r="M138" s="471"/>
      <c r="N138" s="471"/>
      <c r="O138" s="471"/>
      <c r="P138" s="471"/>
      <c r="Q138" s="471"/>
      <c r="R138" s="471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22"/>
      <c r="AG138" s="122"/>
      <c r="AH138" s="122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2"/>
      <c r="BA138" s="122"/>
      <c r="BB138" s="122"/>
      <c r="BC138" s="122"/>
      <c r="BD138" s="122"/>
      <c r="BE138" s="122"/>
      <c r="BF138" s="122"/>
      <c r="BG138" s="122"/>
      <c r="BH138" s="122"/>
      <c r="BI138" s="122"/>
      <c r="BJ138" s="122"/>
      <c r="BK138" s="122"/>
      <c r="BL138" s="122"/>
      <c r="BM138" s="122"/>
      <c r="BN138" s="122"/>
      <c r="BO138" s="122"/>
      <c r="BP138" s="122"/>
      <c r="BQ138" s="122"/>
      <c r="BR138" s="122"/>
      <c r="BS138" s="122"/>
      <c r="BT138" s="122"/>
      <c r="BU138" s="122"/>
      <c r="BV138" s="122"/>
      <c r="BW138" s="122"/>
      <c r="BX138" s="122"/>
      <c r="BY138" s="122"/>
      <c r="BZ138" s="122"/>
      <c r="CA138" s="122"/>
      <c r="CB138" s="122"/>
      <c r="CC138" s="122"/>
      <c r="CD138" s="122"/>
      <c r="CE138" s="122"/>
      <c r="CF138" s="122"/>
      <c r="CG138" s="122"/>
      <c r="CH138" s="122"/>
      <c r="CI138" s="122"/>
      <c r="CJ138" s="122"/>
      <c r="CK138" s="122"/>
      <c r="CL138" s="122"/>
      <c r="CM138" s="122"/>
      <c r="CN138" s="122"/>
      <c r="CO138" s="122"/>
      <c r="CP138" s="122"/>
      <c r="CQ138" s="122"/>
      <c r="CR138" s="122"/>
      <c r="CS138" s="122"/>
      <c r="CT138" s="396"/>
    </row>
    <row r="139" spans="1:98" s="39" customFormat="1" ht="18.75" customHeight="1" x14ac:dyDescent="0.25">
      <c r="A139" s="39">
        <v>1</v>
      </c>
      <c r="B139" s="135" t="s">
        <v>2373</v>
      </c>
      <c r="C139" s="135" t="s">
        <v>2374</v>
      </c>
      <c r="D139" s="4" t="s">
        <v>27</v>
      </c>
      <c r="E139" s="20">
        <v>867330022281904</v>
      </c>
      <c r="F139" s="4"/>
      <c r="G139" s="4" t="s">
        <v>58</v>
      </c>
      <c r="H139" s="4"/>
      <c r="I139" s="35" t="s">
        <v>1407</v>
      </c>
      <c r="J139" s="131"/>
      <c r="K139" s="34" t="s">
        <v>2114</v>
      </c>
      <c r="L139" s="34" t="s">
        <v>1006</v>
      </c>
      <c r="M139" s="131" t="s">
        <v>2375</v>
      </c>
      <c r="N139" s="131"/>
      <c r="O139" s="131" t="s">
        <v>52</v>
      </c>
      <c r="P139" s="131" t="s">
        <v>53</v>
      </c>
      <c r="Q139" s="131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122"/>
      <c r="AG139" s="122"/>
      <c r="AH139" s="122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2"/>
      <c r="BA139" s="122"/>
      <c r="BB139" s="122"/>
      <c r="BC139" s="122"/>
      <c r="BD139" s="122"/>
      <c r="BE139" s="122"/>
      <c r="BF139" s="122"/>
      <c r="BG139" s="122"/>
      <c r="BH139" s="122"/>
      <c r="BI139" s="122"/>
      <c r="BJ139" s="122"/>
      <c r="BK139" s="122"/>
      <c r="BL139" s="122"/>
      <c r="BM139" s="122"/>
      <c r="BN139" s="122"/>
      <c r="BO139" s="122"/>
      <c r="BP139" s="122"/>
      <c r="BQ139" s="122"/>
      <c r="BR139" s="122"/>
      <c r="BS139" s="122"/>
      <c r="BT139" s="122"/>
      <c r="BU139" s="122"/>
      <c r="BV139" s="122"/>
      <c r="BW139" s="122"/>
      <c r="BX139" s="122"/>
      <c r="BY139" s="122"/>
      <c r="BZ139" s="122"/>
      <c r="CA139" s="122"/>
      <c r="CB139" s="122"/>
      <c r="CC139" s="122"/>
      <c r="CD139" s="122"/>
      <c r="CE139" s="122"/>
      <c r="CF139" s="122"/>
      <c r="CG139" s="122"/>
      <c r="CH139" s="122"/>
      <c r="CI139" s="122"/>
      <c r="CJ139" s="122"/>
      <c r="CK139" s="122"/>
      <c r="CL139" s="122"/>
      <c r="CM139" s="122"/>
      <c r="CN139" s="122"/>
      <c r="CO139" s="122"/>
      <c r="CP139" s="122"/>
      <c r="CQ139" s="122"/>
      <c r="CR139" s="122"/>
      <c r="CS139" s="122"/>
      <c r="CT139" s="396"/>
    </row>
    <row r="140" spans="1:98" s="39" customFormat="1" ht="33" x14ac:dyDescent="0.25">
      <c r="A140" s="39">
        <v>2</v>
      </c>
      <c r="B140" s="135" t="s">
        <v>2292</v>
      </c>
      <c r="C140" s="135" t="s">
        <v>2327</v>
      </c>
      <c r="D140" s="4" t="s">
        <v>37</v>
      </c>
      <c r="E140" s="20">
        <v>866104022206729</v>
      </c>
      <c r="F140" s="4"/>
      <c r="G140" s="4" t="s">
        <v>72</v>
      </c>
      <c r="H140" s="4" t="s">
        <v>2384</v>
      </c>
      <c r="I140" s="35" t="s">
        <v>1560</v>
      </c>
      <c r="J140" s="131" t="s">
        <v>358</v>
      </c>
      <c r="K140" s="34" t="s">
        <v>1492</v>
      </c>
      <c r="L140" s="34"/>
      <c r="M140" s="131" t="s">
        <v>2385</v>
      </c>
      <c r="N140" s="131"/>
      <c r="O140" s="131" t="s">
        <v>52</v>
      </c>
      <c r="P140" s="131" t="s">
        <v>1391</v>
      </c>
      <c r="Q140" s="167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122"/>
      <c r="AG140" s="122"/>
      <c r="AH140" s="122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2"/>
      <c r="BA140" s="122"/>
      <c r="BB140" s="122"/>
      <c r="BC140" s="122"/>
      <c r="BD140" s="122"/>
      <c r="BE140" s="122"/>
      <c r="BF140" s="122"/>
      <c r="BG140" s="122"/>
      <c r="BH140" s="122"/>
      <c r="BI140" s="122"/>
      <c r="BJ140" s="122"/>
      <c r="BK140" s="122"/>
      <c r="BL140" s="122"/>
      <c r="BM140" s="122"/>
      <c r="BN140" s="122"/>
      <c r="BO140" s="122"/>
      <c r="BP140" s="122"/>
      <c r="BQ140" s="122"/>
      <c r="BR140" s="122"/>
      <c r="BS140" s="122"/>
      <c r="BT140" s="122"/>
      <c r="BU140" s="122"/>
      <c r="BV140" s="122"/>
      <c r="BW140" s="122"/>
      <c r="BX140" s="122"/>
      <c r="BY140" s="122"/>
      <c r="BZ140" s="122"/>
      <c r="CA140" s="122"/>
      <c r="CB140" s="122"/>
      <c r="CC140" s="122"/>
      <c r="CD140" s="122"/>
      <c r="CE140" s="122"/>
      <c r="CF140" s="122"/>
      <c r="CG140" s="122"/>
      <c r="CH140" s="122"/>
      <c r="CI140" s="122"/>
      <c r="CJ140" s="122"/>
      <c r="CK140" s="122"/>
      <c r="CL140" s="122"/>
      <c r="CM140" s="122"/>
      <c r="CN140" s="122"/>
      <c r="CO140" s="122"/>
      <c r="CP140" s="122"/>
      <c r="CQ140" s="122"/>
      <c r="CR140" s="122"/>
      <c r="CS140" s="122"/>
      <c r="CT140" s="396"/>
    </row>
    <row r="141" spans="1:98" s="39" customFormat="1" x14ac:dyDescent="0.25">
      <c r="A141" s="471" t="s">
        <v>2261</v>
      </c>
      <c r="B141" s="471"/>
      <c r="C141" s="471"/>
      <c r="D141" s="471"/>
      <c r="E141" s="471"/>
      <c r="F141" s="471"/>
      <c r="G141" s="471"/>
      <c r="H141" s="471"/>
      <c r="I141" s="471"/>
      <c r="J141" s="471"/>
      <c r="K141" s="471"/>
      <c r="L141" s="471"/>
      <c r="M141" s="471"/>
      <c r="N141" s="471"/>
      <c r="O141" s="471"/>
      <c r="P141" s="471"/>
      <c r="Q141" s="471"/>
      <c r="R141" s="471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2"/>
      <c r="BA141" s="122"/>
      <c r="BB141" s="122"/>
      <c r="BC141" s="122"/>
      <c r="BD141" s="122"/>
      <c r="BE141" s="122"/>
      <c r="BF141" s="122"/>
      <c r="BG141" s="122"/>
      <c r="BH141" s="122"/>
      <c r="BI141" s="122"/>
      <c r="BJ141" s="122"/>
      <c r="BK141" s="122"/>
      <c r="BL141" s="122"/>
      <c r="BM141" s="122"/>
      <c r="BN141" s="122"/>
      <c r="BO141" s="122"/>
      <c r="BP141" s="122"/>
      <c r="BQ141" s="122"/>
      <c r="BR141" s="122"/>
      <c r="BS141" s="122"/>
      <c r="BT141" s="122"/>
      <c r="BU141" s="122"/>
      <c r="BV141" s="122"/>
      <c r="BW141" s="122"/>
      <c r="BX141" s="122"/>
      <c r="BY141" s="122"/>
      <c r="BZ141" s="122"/>
      <c r="CA141" s="122"/>
      <c r="CB141" s="122"/>
      <c r="CC141" s="122"/>
      <c r="CD141" s="122"/>
      <c r="CE141" s="122"/>
      <c r="CF141" s="122"/>
      <c r="CG141" s="122"/>
      <c r="CH141" s="122"/>
      <c r="CI141" s="122"/>
      <c r="CJ141" s="122"/>
      <c r="CK141" s="122"/>
      <c r="CL141" s="122"/>
      <c r="CM141" s="122"/>
      <c r="CN141" s="122"/>
      <c r="CO141" s="122"/>
      <c r="CP141" s="122"/>
      <c r="CQ141" s="122"/>
      <c r="CR141" s="122"/>
      <c r="CS141" s="122"/>
      <c r="CT141" s="396"/>
    </row>
    <row r="142" spans="1:98" ht="33" x14ac:dyDescent="0.25">
      <c r="A142" s="107">
        <v>1</v>
      </c>
      <c r="B142" s="135" t="s">
        <v>2315</v>
      </c>
      <c r="C142" s="135" t="s">
        <v>2315</v>
      </c>
      <c r="D142" s="4" t="s">
        <v>37</v>
      </c>
      <c r="E142" s="20">
        <v>866104028821547</v>
      </c>
      <c r="F142" s="4" t="s">
        <v>2386</v>
      </c>
      <c r="G142" s="4" t="s">
        <v>72</v>
      </c>
      <c r="H142" s="4"/>
      <c r="I142" s="35" t="s">
        <v>1407</v>
      </c>
      <c r="J142" s="131" t="s">
        <v>180</v>
      </c>
      <c r="K142" s="34" t="s">
        <v>2047</v>
      </c>
      <c r="L142" s="34" t="s">
        <v>1492</v>
      </c>
      <c r="M142" s="131" t="s">
        <v>62</v>
      </c>
      <c r="N142" s="131"/>
      <c r="O142" s="131" t="s">
        <v>52</v>
      </c>
      <c r="P142" s="131" t="s">
        <v>1391</v>
      </c>
      <c r="Q142" s="107"/>
      <c r="R142" s="107"/>
    </row>
    <row r="143" spans="1:98" s="78" customFormat="1" x14ac:dyDescent="0.25">
      <c r="A143" s="472" t="s">
        <v>2464</v>
      </c>
      <c r="B143" s="472"/>
      <c r="C143" s="472"/>
      <c r="D143" s="472"/>
      <c r="E143" s="472"/>
      <c r="F143" s="472"/>
      <c r="G143" s="472"/>
      <c r="H143" s="472"/>
      <c r="I143" s="472"/>
      <c r="J143" s="472"/>
      <c r="K143" s="472"/>
      <c r="L143" s="472"/>
      <c r="M143" s="472"/>
      <c r="N143" s="472"/>
      <c r="O143" s="472"/>
      <c r="P143" s="472"/>
      <c r="Q143" s="472"/>
      <c r="R143" s="472"/>
    </row>
    <row r="144" spans="1:98" s="78" customFormat="1" x14ac:dyDescent="0.25">
      <c r="A144" s="472"/>
      <c r="B144" s="472"/>
      <c r="C144" s="472"/>
      <c r="D144" s="472"/>
      <c r="E144" s="472"/>
      <c r="F144" s="472"/>
      <c r="G144" s="472"/>
      <c r="H144" s="472"/>
      <c r="I144" s="472"/>
      <c r="J144" s="472"/>
      <c r="K144" s="472"/>
      <c r="L144" s="472"/>
      <c r="M144" s="472"/>
      <c r="N144" s="472"/>
      <c r="O144" s="472"/>
      <c r="P144" s="472"/>
      <c r="Q144" s="472"/>
      <c r="R144" s="472"/>
    </row>
    <row r="145" spans="1:18" s="78" customFormat="1" x14ac:dyDescent="0.25">
      <c r="A145" s="471" t="s">
        <v>2465</v>
      </c>
      <c r="B145" s="471"/>
      <c r="C145" s="471"/>
      <c r="D145" s="471"/>
      <c r="E145" s="471"/>
      <c r="F145" s="471"/>
      <c r="G145" s="471"/>
      <c r="H145" s="471"/>
      <c r="I145" s="471"/>
      <c r="J145" s="471"/>
      <c r="K145" s="471"/>
      <c r="L145" s="471"/>
      <c r="M145" s="471"/>
      <c r="N145" s="471"/>
      <c r="O145" s="471"/>
      <c r="P145" s="471"/>
      <c r="Q145" s="471"/>
      <c r="R145" s="471"/>
    </row>
    <row r="146" spans="1:18" s="138" customFormat="1" ht="15.75" customHeight="1" x14ac:dyDescent="0.25">
      <c r="A146" s="34">
        <v>1</v>
      </c>
      <c r="B146" s="135">
        <v>42836</v>
      </c>
      <c r="C146" s="135">
        <v>42897</v>
      </c>
      <c r="D146" s="4" t="s">
        <v>36</v>
      </c>
      <c r="E146" s="20">
        <v>861694037961255</v>
      </c>
      <c r="F146" s="4"/>
      <c r="G146" s="4" t="s">
        <v>72</v>
      </c>
      <c r="H146" s="34" t="s">
        <v>2506</v>
      </c>
      <c r="I146" s="35" t="s">
        <v>1407</v>
      </c>
      <c r="J146" s="131" t="s">
        <v>2507</v>
      </c>
      <c r="K146" s="34" t="s">
        <v>1508</v>
      </c>
      <c r="L146" s="34" t="s">
        <v>2274</v>
      </c>
      <c r="M146" s="131" t="s">
        <v>553</v>
      </c>
      <c r="N146" s="131"/>
      <c r="O146" s="131" t="s">
        <v>52</v>
      </c>
      <c r="P146" s="131" t="s">
        <v>53</v>
      </c>
      <c r="Q146" s="137"/>
      <c r="R146" s="131"/>
    </row>
    <row r="147" spans="1:18" s="78" customFormat="1" x14ac:dyDescent="0.25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392"/>
      <c r="Q147" s="109"/>
      <c r="R147" s="109"/>
    </row>
    <row r="148" spans="1:18" s="78" customFormat="1" x14ac:dyDescent="0.25">
      <c r="A148" s="471" t="s">
        <v>2466</v>
      </c>
      <c r="B148" s="471"/>
      <c r="C148" s="471"/>
      <c r="D148" s="471"/>
      <c r="E148" s="471"/>
      <c r="F148" s="471"/>
      <c r="G148" s="471"/>
      <c r="H148" s="471"/>
      <c r="I148" s="471"/>
      <c r="J148" s="471"/>
      <c r="K148" s="471"/>
      <c r="L148" s="471"/>
      <c r="M148" s="471"/>
      <c r="N148" s="471"/>
      <c r="O148" s="471"/>
      <c r="P148" s="471"/>
      <c r="Q148" s="471"/>
      <c r="R148" s="471"/>
    </row>
    <row r="149" spans="1:18" s="78" customFormat="1" ht="16.5" x14ac:dyDescent="0.25">
      <c r="A149" s="109">
        <v>1</v>
      </c>
      <c r="B149" s="135">
        <v>42897</v>
      </c>
      <c r="C149" s="135">
        <v>42897</v>
      </c>
      <c r="D149" s="4" t="s">
        <v>36</v>
      </c>
      <c r="E149" s="20">
        <v>861694037956578</v>
      </c>
      <c r="F149" s="4"/>
      <c r="G149" s="4" t="s">
        <v>72</v>
      </c>
      <c r="H149" s="34"/>
      <c r="I149" s="141" t="s">
        <v>1407</v>
      </c>
      <c r="J149" s="131" t="s">
        <v>140</v>
      </c>
      <c r="K149" s="34" t="s">
        <v>1508</v>
      </c>
      <c r="L149" s="34" t="s">
        <v>2274</v>
      </c>
      <c r="M149" s="131" t="s">
        <v>586</v>
      </c>
      <c r="N149" s="131"/>
      <c r="O149" s="131" t="s">
        <v>52</v>
      </c>
      <c r="P149" s="131" t="s">
        <v>53</v>
      </c>
      <c r="Q149" s="109"/>
      <c r="R149" s="109"/>
    </row>
    <row r="150" spans="1:18" s="78" customFormat="1" ht="16.5" x14ac:dyDescent="0.25">
      <c r="A150" s="109">
        <v>2</v>
      </c>
      <c r="B150" s="135">
        <v>42897</v>
      </c>
      <c r="C150" s="135">
        <v>42897</v>
      </c>
      <c r="D150" s="4" t="s">
        <v>36</v>
      </c>
      <c r="E150" s="20">
        <v>862631034709021</v>
      </c>
      <c r="F150" s="4"/>
      <c r="G150" s="4" t="s">
        <v>72</v>
      </c>
      <c r="H150" s="34"/>
      <c r="I150" s="131" t="s">
        <v>1487</v>
      </c>
      <c r="J150" s="131" t="s">
        <v>362</v>
      </c>
      <c r="K150" s="34" t="s">
        <v>1051</v>
      </c>
      <c r="L150" s="34" t="s">
        <v>2274</v>
      </c>
      <c r="M150" s="131" t="s">
        <v>62</v>
      </c>
      <c r="N150" s="278"/>
      <c r="O150" s="131" t="s">
        <v>52</v>
      </c>
      <c r="P150" s="131" t="s">
        <v>53</v>
      </c>
      <c r="Q150" s="109"/>
      <c r="R150" s="109"/>
    </row>
    <row r="151" spans="1:18" s="78" customFormat="1" ht="33" x14ac:dyDescent="0.25">
      <c r="A151" s="109">
        <v>3</v>
      </c>
      <c r="B151" s="135">
        <v>43050</v>
      </c>
      <c r="C151" s="135" t="s">
        <v>2484</v>
      </c>
      <c r="D151" s="4" t="s">
        <v>36</v>
      </c>
      <c r="E151" s="20">
        <v>861694031750134</v>
      </c>
      <c r="F151" s="4"/>
      <c r="G151" s="4" t="s">
        <v>72</v>
      </c>
      <c r="H151" s="34"/>
      <c r="I151" s="35" t="s">
        <v>1407</v>
      </c>
      <c r="J151" s="131"/>
      <c r="K151" s="34" t="s">
        <v>1051</v>
      </c>
      <c r="L151" s="34" t="s">
        <v>2274</v>
      </c>
      <c r="M151" s="131" t="s">
        <v>62</v>
      </c>
      <c r="N151" s="278"/>
      <c r="O151" s="131" t="s">
        <v>52</v>
      </c>
      <c r="P151" s="131" t="s">
        <v>53</v>
      </c>
      <c r="Q151" s="109"/>
      <c r="R151" s="109"/>
    </row>
    <row r="152" spans="1:18" s="78" customFormat="1" x14ac:dyDescent="0.25">
      <c r="A152" s="452" t="s">
        <v>2532</v>
      </c>
      <c r="B152" s="453"/>
      <c r="C152" s="453"/>
      <c r="D152" s="453"/>
      <c r="E152" s="453"/>
      <c r="F152" s="453"/>
      <c r="G152" s="453"/>
      <c r="H152" s="453"/>
      <c r="I152" s="453"/>
      <c r="J152" s="453"/>
      <c r="K152" s="453"/>
      <c r="L152" s="453"/>
      <c r="M152" s="453"/>
      <c r="N152" s="453"/>
      <c r="O152" s="453"/>
      <c r="P152" s="453"/>
      <c r="Q152" s="453"/>
      <c r="R152" s="454"/>
    </row>
    <row r="153" spans="1:18" s="78" customFormat="1" ht="16.5" x14ac:dyDescent="0.25">
      <c r="A153" s="109">
        <v>1</v>
      </c>
      <c r="B153" s="135" t="s">
        <v>2595</v>
      </c>
      <c r="C153" s="135" t="s">
        <v>2595</v>
      </c>
      <c r="D153" s="4" t="s">
        <v>36</v>
      </c>
      <c r="E153" s="20">
        <v>862631034751692</v>
      </c>
      <c r="F153" s="4"/>
      <c r="G153" s="4" t="s">
        <v>72</v>
      </c>
      <c r="H153" s="69" t="s">
        <v>2599</v>
      </c>
      <c r="I153" s="69" t="s">
        <v>1407</v>
      </c>
      <c r="J153" s="131" t="s">
        <v>109</v>
      </c>
      <c r="K153" s="34" t="s">
        <v>2274</v>
      </c>
      <c r="L153" s="34"/>
      <c r="M153" s="131" t="s">
        <v>553</v>
      </c>
      <c r="N153" s="131"/>
      <c r="O153" s="131" t="s">
        <v>52</v>
      </c>
      <c r="P153" s="131" t="s">
        <v>53</v>
      </c>
      <c r="Q153" s="107"/>
      <c r="R153" s="109"/>
    </row>
    <row r="154" spans="1:18" s="78" customFormat="1" ht="33" x14ac:dyDescent="0.25">
      <c r="A154" s="109">
        <v>2</v>
      </c>
      <c r="B154" s="135" t="s">
        <v>2595</v>
      </c>
      <c r="C154" s="135" t="s">
        <v>2595</v>
      </c>
      <c r="D154" s="4" t="s">
        <v>36</v>
      </c>
      <c r="E154" s="20">
        <v>861694037937156</v>
      </c>
      <c r="F154" s="4"/>
      <c r="G154" s="4" t="s">
        <v>72</v>
      </c>
      <c r="H154" s="131"/>
      <c r="I154" s="104" t="s">
        <v>1407</v>
      </c>
      <c r="J154" s="131" t="s">
        <v>140</v>
      </c>
      <c r="K154" s="34" t="s">
        <v>1953</v>
      </c>
      <c r="L154" s="34" t="s">
        <v>2274</v>
      </c>
      <c r="M154" s="131" t="s">
        <v>586</v>
      </c>
      <c r="N154" s="131"/>
      <c r="O154" s="131" t="s">
        <v>52</v>
      </c>
      <c r="P154" s="131" t="s">
        <v>53</v>
      </c>
      <c r="Q154" s="107"/>
      <c r="R154" s="109"/>
    </row>
    <row r="155" spans="1:18" s="78" customFormat="1" x14ac:dyDescent="0.25">
      <c r="A155" s="452" t="s">
        <v>2533</v>
      </c>
      <c r="B155" s="453"/>
      <c r="C155" s="453"/>
      <c r="D155" s="453"/>
      <c r="E155" s="453"/>
      <c r="F155" s="453"/>
      <c r="G155" s="453"/>
      <c r="H155" s="453"/>
      <c r="I155" s="453"/>
      <c r="J155" s="453"/>
      <c r="K155" s="453"/>
      <c r="L155" s="453"/>
      <c r="M155" s="453"/>
      <c r="N155" s="453"/>
      <c r="O155" s="453"/>
      <c r="P155" s="453"/>
      <c r="Q155" s="453"/>
      <c r="R155" s="454"/>
    </row>
    <row r="156" spans="1:18" s="78" customFormat="1" ht="16.5" x14ac:dyDescent="0.25">
      <c r="A156" s="399">
        <v>1</v>
      </c>
      <c r="B156" s="135" t="s">
        <v>2562</v>
      </c>
      <c r="C156" s="103" t="s">
        <v>2562</v>
      </c>
      <c r="D156" s="4" t="s">
        <v>36</v>
      </c>
      <c r="E156" s="20">
        <v>862631034788504</v>
      </c>
      <c r="F156" s="4"/>
      <c r="G156" s="4" t="s">
        <v>72</v>
      </c>
      <c r="H156" s="131"/>
      <c r="I156" s="131" t="s">
        <v>504</v>
      </c>
      <c r="J156" s="131" t="s">
        <v>601</v>
      </c>
      <c r="K156" s="180" t="s">
        <v>1051</v>
      </c>
      <c r="L156" s="34" t="s">
        <v>2274</v>
      </c>
      <c r="M156" s="131" t="s">
        <v>2600</v>
      </c>
      <c r="N156" s="131"/>
      <c r="O156" s="131" t="s">
        <v>52</v>
      </c>
      <c r="P156" s="131" t="s">
        <v>53</v>
      </c>
      <c r="Q156" s="107"/>
      <c r="R156" s="109"/>
    </row>
    <row r="157" spans="1:18" s="78" customFormat="1" ht="16.5" x14ac:dyDescent="0.25">
      <c r="A157" s="399">
        <v>2</v>
      </c>
      <c r="B157" s="135" t="s">
        <v>2562</v>
      </c>
      <c r="C157" s="103" t="s">
        <v>2562</v>
      </c>
      <c r="D157" s="4" t="s">
        <v>36</v>
      </c>
      <c r="E157" s="20">
        <v>862631034747203</v>
      </c>
      <c r="F157" s="4"/>
      <c r="G157" s="4" t="s">
        <v>72</v>
      </c>
      <c r="H157" s="181"/>
      <c r="I157" s="181" t="s">
        <v>1407</v>
      </c>
      <c r="J157" s="181"/>
      <c r="K157" s="180" t="s">
        <v>1051</v>
      </c>
      <c r="L157" s="180" t="s">
        <v>2274</v>
      </c>
      <c r="M157" s="181" t="s">
        <v>62</v>
      </c>
      <c r="N157" s="181"/>
      <c r="O157" s="181" t="s">
        <v>52</v>
      </c>
      <c r="P157" s="181" t="s">
        <v>53</v>
      </c>
      <c r="Q157" s="107"/>
      <c r="R157" s="391"/>
    </row>
    <row r="158" spans="1:18" ht="16.5" x14ac:dyDescent="0.25">
      <c r="A158" s="399">
        <v>3</v>
      </c>
      <c r="B158" s="135" t="s">
        <v>2562</v>
      </c>
      <c r="C158" s="135" t="s">
        <v>2601</v>
      </c>
      <c r="D158" s="4" t="s">
        <v>1904</v>
      </c>
      <c r="E158" s="20" t="s">
        <v>1031</v>
      </c>
      <c r="F158" s="4"/>
      <c r="G158" s="4"/>
      <c r="H158" s="34"/>
      <c r="I158" s="35"/>
      <c r="J158" s="131" t="s">
        <v>796</v>
      </c>
      <c r="K158" s="34"/>
      <c r="L158" s="34"/>
      <c r="M158" s="131" t="s">
        <v>389</v>
      </c>
      <c r="N158" s="131"/>
      <c r="O158" s="131"/>
      <c r="P158" s="131" t="s">
        <v>53</v>
      </c>
      <c r="Q158" s="107"/>
      <c r="R158" s="107"/>
    </row>
    <row r="159" spans="1:18" s="78" customFormat="1" ht="12.75" customHeight="1" x14ac:dyDescent="0.25">
      <c r="A159" s="446" t="s">
        <v>2674</v>
      </c>
      <c r="B159" s="447"/>
      <c r="C159" s="447"/>
      <c r="D159" s="447"/>
      <c r="E159" s="447"/>
      <c r="F159" s="447"/>
      <c r="G159" s="447"/>
      <c r="H159" s="447"/>
      <c r="I159" s="447"/>
      <c r="J159" s="447"/>
      <c r="K159" s="447"/>
      <c r="L159" s="447"/>
      <c r="M159" s="447"/>
      <c r="N159" s="447"/>
      <c r="O159" s="447"/>
      <c r="P159" s="447"/>
      <c r="Q159" s="447"/>
      <c r="R159" s="448"/>
    </row>
    <row r="160" spans="1:18" s="78" customFormat="1" x14ac:dyDescent="0.25">
      <c r="A160" s="449"/>
      <c r="B160" s="450"/>
      <c r="C160" s="450"/>
      <c r="D160" s="450"/>
      <c r="E160" s="450"/>
      <c r="F160" s="450"/>
      <c r="G160" s="450"/>
      <c r="H160" s="450"/>
      <c r="I160" s="450"/>
      <c r="J160" s="450"/>
      <c r="K160" s="450"/>
      <c r="L160" s="450"/>
      <c r="M160" s="450"/>
      <c r="N160" s="450"/>
      <c r="O160" s="450"/>
      <c r="P160" s="450"/>
      <c r="Q160" s="450"/>
      <c r="R160" s="451"/>
    </row>
    <row r="161" spans="1:18" s="78" customFormat="1" x14ac:dyDescent="0.25">
      <c r="A161" s="452" t="s">
        <v>2700</v>
      </c>
      <c r="B161" s="453"/>
      <c r="C161" s="453"/>
      <c r="D161" s="453"/>
      <c r="E161" s="453"/>
      <c r="F161" s="453"/>
      <c r="G161" s="453"/>
      <c r="H161" s="453"/>
      <c r="I161" s="453"/>
      <c r="J161" s="453"/>
      <c r="K161" s="453"/>
      <c r="L161" s="453"/>
      <c r="M161" s="453"/>
      <c r="N161" s="453"/>
      <c r="O161" s="453"/>
      <c r="P161" s="453"/>
      <c r="Q161" s="453"/>
      <c r="R161" s="454"/>
    </row>
    <row r="162" spans="1:18" ht="16.5" x14ac:dyDescent="0.25">
      <c r="A162" s="426">
        <v>1</v>
      </c>
      <c r="B162" s="135" t="s">
        <v>2779</v>
      </c>
      <c r="C162" s="135" t="s">
        <v>2708</v>
      </c>
      <c r="D162" s="4" t="s">
        <v>36</v>
      </c>
      <c r="E162" s="20">
        <v>862631034751817</v>
      </c>
      <c r="F162" s="4"/>
      <c r="G162" s="4" t="s">
        <v>72</v>
      </c>
      <c r="H162" s="180"/>
      <c r="I162" s="180" t="s">
        <v>1407</v>
      </c>
      <c r="J162" s="180"/>
      <c r="K162" s="180" t="s">
        <v>925</v>
      </c>
      <c r="L162" s="180"/>
      <c r="M162" s="180" t="s">
        <v>62</v>
      </c>
      <c r="N162" s="180"/>
      <c r="O162" s="180" t="s">
        <v>52</v>
      </c>
      <c r="P162" s="180" t="s">
        <v>53</v>
      </c>
      <c r="Q162" s="107"/>
      <c r="R162" s="107"/>
    </row>
    <row r="163" spans="1:18" ht="16.5" x14ac:dyDescent="0.25">
      <c r="A163" s="426">
        <v>2</v>
      </c>
      <c r="B163" s="135" t="s">
        <v>2779</v>
      </c>
      <c r="C163" s="135" t="s">
        <v>2708</v>
      </c>
      <c r="D163" s="4" t="s">
        <v>36</v>
      </c>
      <c r="E163" s="20">
        <v>862631034746403</v>
      </c>
      <c r="F163" s="4"/>
      <c r="G163" s="4" t="s">
        <v>72</v>
      </c>
      <c r="H163" s="180"/>
      <c r="I163" s="180" t="s">
        <v>1407</v>
      </c>
      <c r="J163" s="180" t="s">
        <v>358</v>
      </c>
      <c r="K163" s="180" t="s">
        <v>1051</v>
      </c>
      <c r="L163" s="180" t="s">
        <v>2274</v>
      </c>
      <c r="M163" s="180" t="s">
        <v>2295</v>
      </c>
      <c r="N163" s="180"/>
      <c r="O163" s="180" t="s">
        <v>52</v>
      </c>
      <c r="P163" s="180" t="s">
        <v>53</v>
      </c>
      <c r="Q163" s="107"/>
      <c r="R163" s="107"/>
    </row>
    <row r="164" spans="1:18" x14ac:dyDescent="0.25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</row>
    <row r="165" spans="1:18" x14ac:dyDescent="0.25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</row>
  </sheetData>
  <mergeCells count="54">
    <mergeCell ref="Q4:Q5"/>
    <mergeCell ref="A10:Q11"/>
    <mergeCell ref="A8:Q8"/>
    <mergeCell ref="A54:Q54"/>
    <mergeCell ref="A111:R111"/>
    <mergeCell ref="A60:Q60"/>
    <mergeCell ref="A47:Q48"/>
    <mergeCell ref="A49:Q49"/>
    <mergeCell ref="A83:Q83"/>
    <mergeCell ref="A107:R107"/>
    <mergeCell ref="A95:Q95"/>
    <mergeCell ref="A91:Q91"/>
    <mergeCell ref="A87:Q87"/>
    <mergeCell ref="A56:Q56"/>
    <mergeCell ref="A6:Q7"/>
    <mergeCell ref="A81:Q82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A63:Q64"/>
    <mergeCell ref="A20:Q21"/>
    <mergeCell ref="A22:Q22"/>
    <mergeCell ref="A24:Q24"/>
    <mergeCell ref="A41:Q41"/>
    <mergeCell ref="A12:Q12"/>
    <mergeCell ref="A105:R106"/>
    <mergeCell ref="A98:Q99"/>
    <mergeCell ref="A100:R100"/>
    <mergeCell ref="A141:R141"/>
    <mergeCell ref="A130:R131"/>
    <mergeCell ref="A132:R132"/>
    <mergeCell ref="A138:R138"/>
    <mergeCell ref="A120:R121"/>
    <mergeCell ref="A122:R122"/>
    <mergeCell ref="A127:R127"/>
    <mergeCell ref="A116:R116"/>
    <mergeCell ref="A67:Q67"/>
    <mergeCell ref="A78:Q78"/>
    <mergeCell ref="A17:Q17"/>
    <mergeCell ref="A65:Q65"/>
    <mergeCell ref="A159:R160"/>
    <mergeCell ref="A161:R161"/>
    <mergeCell ref="A152:R152"/>
    <mergeCell ref="A155:R155"/>
    <mergeCell ref="A143:R144"/>
    <mergeCell ref="A145:R145"/>
    <mergeCell ref="A148:R148"/>
  </mergeCells>
  <conditionalFormatting sqref="E66">
    <cfRule type="duplicateValues" dxfId="189" priority="6"/>
  </conditionalFormatting>
  <conditionalFormatting sqref="E88">
    <cfRule type="duplicateValues" dxfId="188" priority="5"/>
  </conditionalFormatting>
  <conditionalFormatting sqref="E92">
    <cfRule type="duplicateValues" dxfId="187" priority="4"/>
  </conditionalFormatting>
  <conditionalFormatting sqref="E94">
    <cfRule type="duplicateValues" dxfId="186" priority="3"/>
  </conditionalFormatting>
  <conditionalFormatting sqref="E101">
    <cfRule type="duplicateValues" dxfId="185" priority="2"/>
  </conditionalFormatting>
  <conditionalFormatting sqref="E103">
    <cfRule type="duplicateValues" dxfId="184" priority="1"/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"/>
  <sheetViews>
    <sheetView topLeftCell="A127" zoomScale="55" zoomScaleNormal="55" workbookViewId="0">
      <selection activeCell="M9" sqref="M9"/>
    </sheetView>
  </sheetViews>
  <sheetFormatPr defaultRowHeight="15.75" x14ac:dyDescent="0.25"/>
  <cols>
    <col min="1" max="1" width="5.7109375" style="102" customWidth="1"/>
    <col min="2" max="2" width="14" style="102" customWidth="1"/>
    <col min="3" max="3" width="12.85546875" style="102" customWidth="1"/>
    <col min="4" max="4" width="12.42578125" style="102" customWidth="1"/>
    <col min="5" max="5" width="21.5703125" style="102" customWidth="1"/>
    <col min="6" max="6" width="14.85546875" style="102" customWidth="1"/>
    <col min="7" max="7" width="14.5703125" style="102" customWidth="1"/>
    <col min="8" max="9" width="29.140625" style="102" customWidth="1"/>
    <col min="10" max="10" width="46.7109375" style="102" customWidth="1"/>
    <col min="11" max="11" width="17.7109375" style="102" customWidth="1"/>
    <col min="12" max="12" width="16" style="102" customWidth="1"/>
    <col min="13" max="13" width="72.28515625" style="102" customWidth="1"/>
    <col min="14" max="14" width="17.42578125" style="102" customWidth="1"/>
    <col min="15" max="16384" width="9.140625" style="102"/>
  </cols>
  <sheetData>
    <row r="1" spans="1:17" ht="19.5" x14ac:dyDescent="0.25">
      <c r="A1" s="497" t="s">
        <v>44</v>
      </c>
      <c r="B1" s="497"/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7"/>
      <c r="O1" s="497"/>
      <c r="P1" s="497"/>
      <c r="Q1" s="13"/>
    </row>
    <row r="2" spans="1:17" ht="32.25" x14ac:dyDescent="0.25">
      <c r="A2" s="498" t="s">
        <v>11</v>
      </c>
      <c r="B2" s="499"/>
      <c r="C2" s="499"/>
      <c r="D2" s="499"/>
      <c r="E2" s="500" t="s">
        <v>39</v>
      </c>
      <c r="F2" s="500"/>
      <c r="G2" s="9"/>
      <c r="H2" s="10"/>
      <c r="I2" s="10"/>
      <c r="J2" s="10"/>
      <c r="K2" s="10"/>
      <c r="L2" s="16"/>
      <c r="M2" s="10"/>
      <c r="N2" s="10"/>
      <c r="O2" s="8"/>
      <c r="P2" s="8"/>
      <c r="Q2" s="14"/>
    </row>
    <row r="3" spans="1:17" x14ac:dyDescent="0.25">
      <c r="A3" s="15"/>
      <c r="B3" s="11"/>
      <c r="C3" s="11"/>
      <c r="D3" s="11"/>
      <c r="E3" s="11"/>
      <c r="F3" s="11"/>
      <c r="G3" s="11"/>
      <c r="H3" s="11"/>
      <c r="I3" s="11"/>
      <c r="J3" s="11"/>
      <c r="K3" s="11"/>
      <c r="L3" s="17"/>
      <c r="M3" s="11"/>
      <c r="N3" s="11"/>
      <c r="O3" s="11"/>
      <c r="P3" s="11"/>
      <c r="Q3" s="12"/>
    </row>
    <row r="4" spans="1:17" ht="16.5" x14ac:dyDescent="0.25">
      <c r="A4" s="463" t="s">
        <v>0</v>
      </c>
      <c r="B4" s="501" t="s">
        <v>10</v>
      </c>
      <c r="C4" s="502"/>
      <c r="D4" s="502"/>
      <c r="E4" s="502"/>
      <c r="F4" s="502"/>
      <c r="G4" s="502"/>
      <c r="H4" s="502"/>
      <c r="I4" s="503"/>
      <c r="J4" s="461" t="s">
        <v>6</v>
      </c>
      <c r="K4" s="465" t="s">
        <v>15</v>
      </c>
      <c r="L4" s="465"/>
      <c r="M4" s="466" t="s">
        <v>8</v>
      </c>
      <c r="N4" s="467"/>
      <c r="O4" s="459" t="s">
        <v>9</v>
      </c>
      <c r="P4" s="459" t="s">
        <v>18</v>
      </c>
      <c r="Q4" s="461" t="s">
        <v>7</v>
      </c>
    </row>
    <row r="5" spans="1:17" ht="51" customHeight="1" x14ac:dyDescent="0.25">
      <c r="A5" s="464"/>
      <c r="B5" s="72" t="s">
        <v>1</v>
      </c>
      <c r="C5" s="72" t="s">
        <v>2</v>
      </c>
      <c r="D5" s="71" t="s">
        <v>3</v>
      </c>
      <c r="E5" s="71" t="s">
        <v>12</v>
      </c>
      <c r="F5" s="71" t="s">
        <v>4</v>
      </c>
      <c r="G5" s="6" t="s">
        <v>5</v>
      </c>
      <c r="H5" s="6" t="s">
        <v>7</v>
      </c>
      <c r="I5" s="186" t="s">
        <v>46</v>
      </c>
      <c r="J5" s="462"/>
      <c r="K5" s="72" t="s">
        <v>16</v>
      </c>
      <c r="L5" s="72" t="s">
        <v>17</v>
      </c>
      <c r="M5" s="71" t="s">
        <v>13</v>
      </c>
      <c r="N5" s="72" t="s">
        <v>14</v>
      </c>
      <c r="O5" s="460"/>
      <c r="P5" s="460"/>
      <c r="Q5" s="462"/>
    </row>
    <row r="6" spans="1:17" ht="18.75" customHeight="1" x14ac:dyDescent="0.25">
      <c r="A6" s="446" t="s">
        <v>225</v>
      </c>
      <c r="B6" s="447"/>
      <c r="C6" s="447"/>
      <c r="D6" s="447"/>
      <c r="E6" s="447"/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</row>
    <row r="7" spans="1:17" x14ac:dyDescent="0.25">
      <c r="A7" s="449"/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450"/>
      <c r="M7" s="450"/>
      <c r="N7" s="450"/>
      <c r="O7" s="450"/>
      <c r="P7" s="450"/>
      <c r="Q7" s="450"/>
    </row>
    <row r="8" spans="1:17" x14ac:dyDescent="0.25">
      <c r="A8" s="471" t="s">
        <v>47</v>
      </c>
      <c r="B8" s="471"/>
      <c r="C8" s="471"/>
      <c r="D8" s="471"/>
      <c r="E8" s="471"/>
      <c r="F8" s="471"/>
      <c r="G8" s="471"/>
      <c r="H8" s="471"/>
      <c r="I8" s="471"/>
      <c r="J8" s="471"/>
      <c r="K8" s="471"/>
      <c r="L8" s="471"/>
      <c r="M8" s="471"/>
      <c r="N8" s="471"/>
      <c r="O8" s="471"/>
      <c r="P8" s="471"/>
      <c r="Q8" s="471"/>
    </row>
    <row r="9" spans="1:17" ht="16.5" x14ac:dyDescent="0.25">
      <c r="A9" s="1">
        <v>1</v>
      </c>
      <c r="B9" s="103">
        <v>42856</v>
      </c>
      <c r="C9" s="103">
        <v>42856</v>
      </c>
      <c r="D9" s="4" t="s">
        <v>36</v>
      </c>
      <c r="E9" s="20">
        <v>861694031784539</v>
      </c>
      <c r="F9" s="4" t="s">
        <v>411</v>
      </c>
      <c r="G9" s="4" t="s">
        <v>275</v>
      </c>
      <c r="H9" s="176" t="s">
        <v>403</v>
      </c>
      <c r="I9" s="4" t="s">
        <v>404</v>
      </c>
      <c r="J9" s="4" t="s">
        <v>48</v>
      </c>
      <c r="K9" s="34" t="s">
        <v>405</v>
      </c>
      <c r="L9" s="35" t="s">
        <v>50</v>
      </c>
      <c r="M9" s="131" t="s">
        <v>406</v>
      </c>
      <c r="N9" s="131"/>
      <c r="O9" s="163" t="s">
        <v>52</v>
      </c>
      <c r="P9" s="163" t="s">
        <v>53</v>
      </c>
      <c r="Q9" s="285"/>
    </row>
    <row r="10" spans="1:17" x14ac:dyDescent="0.25">
      <c r="A10" s="471" t="s">
        <v>81</v>
      </c>
      <c r="B10" s="471"/>
      <c r="C10" s="471"/>
      <c r="D10" s="471"/>
      <c r="E10" s="471"/>
      <c r="F10" s="471"/>
      <c r="G10" s="471"/>
      <c r="H10" s="471"/>
      <c r="I10" s="471"/>
      <c r="J10" s="471"/>
      <c r="K10" s="471"/>
      <c r="L10" s="471"/>
      <c r="M10" s="471"/>
      <c r="N10" s="471"/>
      <c r="O10" s="471"/>
      <c r="P10" s="471"/>
      <c r="Q10" s="471"/>
    </row>
    <row r="11" spans="1:17" ht="16.5" x14ac:dyDescent="0.25">
      <c r="A11" s="1">
        <v>1</v>
      </c>
      <c r="B11" s="203">
        <v>43009</v>
      </c>
      <c r="C11" s="103">
        <v>43040</v>
      </c>
      <c r="D11" s="4" t="s">
        <v>36</v>
      </c>
      <c r="E11" s="20">
        <v>866104022180825</v>
      </c>
      <c r="F11" s="4" t="s">
        <v>407</v>
      </c>
      <c r="G11" s="4" t="s">
        <v>72</v>
      </c>
      <c r="H11" s="104"/>
      <c r="I11" s="104" t="s">
        <v>408</v>
      </c>
      <c r="J11" s="131" t="s">
        <v>409</v>
      </c>
      <c r="K11" s="34" t="s">
        <v>141</v>
      </c>
      <c r="L11" s="35" t="s">
        <v>50</v>
      </c>
      <c r="M11" s="131" t="s">
        <v>410</v>
      </c>
      <c r="N11" s="131"/>
      <c r="O11" s="163" t="s">
        <v>52</v>
      </c>
      <c r="P11" s="163" t="s">
        <v>53</v>
      </c>
      <c r="Q11" s="286"/>
    </row>
    <row r="12" spans="1:17" ht="16.5" x14ac:dyDescent="0.25">
      <c r="A12" s="1">
        <v>2</v>
      </c>
      <c r="B12" s="203">
        <v>43009</v>
      </c>
      <c r="C12" s="103">
        <v>43040</v>
      </c>
      <c r="D12" s="4" t="s">
        <v>36</v>
      </c>
      <c r="E12" s="20">
        <v>866104024631478</v>
      </c>
      <c r="F12" s="4" t="s">
        <v>411</v>
      </c>
      <c r="G12" s="4" t="s">
        <v>72</v>
      </c>
      <c r="H12" s="141"/>
      <c r="I12" s="141" t="s">
        <v>277</v>
      </c>
      <c r="J12" s="131"/>
      <c r="K12" s="34" t="s">
        <v>141</v>
      </c>
      <c r="L12" s="35" t="s">
        <v>50</v>
      </c>
      <c r="M12" s="131" t="s">
        <v>62</v>
      </c>
      <c r="N12" s="131"/>
      <c r="O12" s="163" t="s">
        <v>52</v>
      </c>
      <c r="P12" s="163" t="s">
        <v>53</v>
      </c>
      <c r="Q12" s="286"/>
    </row>
    <row r="13" spans="1:17" x14ac:dyDescent="0.25">
      <c r="A13" s="471" t="s">
        <v>144</v>
      </c>
      <c r="B13" s="471"/>
      <c r="C13" s="471"/>
      <c r="D13" s="471"/>
      <c r="E13" s="471"/>
      <c r="F13" s="471"/>
      <c r="G13" s="471"/>
      <c r="H13" s="471"/>
      <c r="I13" s="471"/>
      <c r="J13" s="471"/>
      <c r="K13" s="471"/>
      <c r="L13" s="471"/>
      <c r="M13" s="471"/>
      <c r="N13" s="471"/>
      <c r="O13" s="471"/>
      <c r="P13" s="471"/>
      <c r="Q13" s="471"/>
    </row>
    <row r="14" spans="1:17" ht="16.5" x14ac:dyDescent="0.25">
      <c r="A14" s="1">
        <v>1</v>
      </c>
      <c r="B14" s="103" t="s">
        <v>290</v>
      </c>
      <c r="C14" s="103" t="s">
        <v>290</v>
      </c>
      <c r="D14" s="4" t="s">
        <v>36</v>
      </c>
      <c r="E14" s="20">
        <v>866104022181369</v>
      </c>
      <c r="F14" s="4"/>
      <c r="G14" s="4" t="s">
        <v>72</v>
      </c>
      <c r="H14" s="141" t="s">
        <v>412</v>
      </c>
      <c r="I14" s="131" t="s">
        <v>413</v>
      </c>
      <c r="J14" s="131" t="s">
        <v>414</v>
      </c>
      <c r="K14" s="34" t="s">
        <v>415</v>
      </c>
      <c r="L14" s="35" t="s">
        <v>50</v>
      </c>
      <c r="M14" s="131" t="s">
        <v>416</v>
      </c>
      <c r="N14" s="131" t="s">
        <v>417</v>
      </c>
      <c r="O14" s="163" t="s">
        <v>52</v>
      </c>
      <c r="P14" s="163" t="s">
        <v>53</v>
      </c>
      <c r="Q14" s="286"/>
    </row>
    <row r="15" spans="1:17" ht="16.5" x14ac:dyDescent="0.25">
      <c r="A15" s="1">
        <v>2</v>
      </c>
      <c r="B15" s="103" t="s">
        <v>290</v>
      </c>
      <c r="C15" s="103" t="s">
        <v>290</v>
      </c>
      <c r="D15" s="4" t="s">
        <v>36</v>
      </c>
      <c r="E15" s="20">
        <v>866104024631650</v>
      </c>
      <c r="F15" s="4"/>
      <c r="G15" s="4" t="s">
        <v>72</v>
      </c>
      <c r="H15" s="141" t="s">
        <v>418</v>
      </c>
      <c r="I15" s="131" t="s">
        <v>419</v>
      </c>
      <c r="J15" s="131" t="s">
        <v>420</v>
      </c>
      <c r="K15" s="34" t="s">
        <v>96</v>
      </c>
      <c r="L15" s="35" t="s">
        <v>50</v>
      </c>
      <c r="M15" s="131" t="s">
        <v>421</v>
      </c>
      <c r="N15" s="131" t="s">
        <v>422</v>
      </c>
      <c r="O15" s="163" t="s">
        <v>52</v>
      </c>
      <c r="P15" s="163" t="s">
        <v>53</v>
      </c>
      <c r="Q15" s="200"/>
    </row>
    <row r="16" spans="1:17" ht="16.5" x14ac:dyDescent="0.25">
      <c r="A16" s="1">
        <v>3</v>
      </c>
      <c r="B16" s="103" t="s">
        <v>290</v>
      </c>
      <c r="C16" s="103" t="s">
        <v>290</v>
      </c>
      <c r="D16" s="4" t="s">
        <v>36</v>
      </c>
      <c r="E16" s="5">
        <v>861694031762154</v>
      </c>
      <c r="F16" s="4"/>
      <c r="G16" s="4" t="s">
        <v>72</v>
      </c>
      <c r="H16" s="43" t="s">
        <v>423</v>
      </c>
      <c r="I16" s="4" t="s">
        <v>424</v>
      </c>
      <c r="J16" s="131" t="s">
        <v>425</v>
      </c>
      <c r="K16" s="34" t="s">
        <v>405</v>
      </c>
      <c r="L16" s="35" t="s">
        <v>50</v>
      </c>
      <c r="M16" s="131" t="s">
        <v>62</v>
      </c>
      <c r="N16" s="131"/>
      <c r="O16" s="163" t="s">
        <v>52</v>
      </c>
      <c r="P16" s="163" t="s">
        <v>53</v>
      </c>
      <c r="Q16" s="200"/>
    </row>
    <row r="17" spans="1:17" x14ac:dyDescent="0.25">
      <c r="A17" s="446" t="s">
        <v>440</v>
      </c>
      <c r="B17" s="447"/>
      <c r="C17" s="447"/>
      <c r="D17" s="447"/>
      <c r="E17" s="447"/>
      <c r="F17" s="447"/>
      <c r="G17" s="447"/>
      <c r="H17" s="447"/>
      <c r="I17" s="447"/>
      <c r="J17" s="447"/>
      <c r="K17" s="447"/>
      <c r="L17" s="447"/>
      <c r="M17" s="447"/>
      <c r="N17" s="447"/>
      <c r="O17" s="447"/>
      <c r="P17" s="447"/>
      <c r="Q17" s="447"/>
    </row>
    <row r="18" spans="1:17" x14ac:dyDescent="0.25">
      <c r="A18" s="449"/>
      <c r="B18" s="450"/>
      <c r="C18" s="450"/>
      <c r="D18" s="450"/>
      <c r="E18" s="450"/>
      <c r="F18" s="450"/>
      <c r="G18" s="450"/>
      <c r="H18" s="450"/>
      <c r="I18" s="450"/>
      <c r="J18" s="450"/>
      <c r="K18" s="450"/>
      <c r="L18" s="450"/>
      <c r="M18" s="450"/>
      <c r="N18" s="450"/>
      <c r="O18" s="450"/>
      <c r="P18" s="450"/>
      <c r="Q18" s="450"/>
    </row>
    <row r="19" spans="1:17" s="218" customFormat="1" x14ac:dyDescent="0.25">
      <c r="A19" s="471" t="s">
        <v>441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</row>
    <row r="20" spans="1:17" s="218" customFormat="1" ht="16.5" x14ac:dyDescent="0.25">
      <c r="A20" s="217">
        <v>1</v>
      </c>
      <c r="B20" s="19" t="s">
        <v>699</v>
      </c>
      <c r="C20" s="19" t="s">
        <v>699</v>
      </c>
      <c r="D20" s="4" t="s">
        <v>27</v>
      </c>
      <c r="E20" s="20">
        <v>867330026954696</v>
      </c>
      <c r="F20" s="4" t="s">
        <v>65</v>
      </c>
      <c r="G20" s="4" t="s">
        <v>58</v>
      </c>
      <c r="H20" s="4" t="s">
        <v>700</v>
      </c>
      <c r="I20" s="4" t="s">
        <v>701</v>
      </c>
      <c r="J20" s="131"/>
      <c r="K20" s="34" t="s">
        <v>702</v>
      </c>
      <c r="L20" s="34" t="s">
        <v>153</v>
      </c>
      <c r="M20" s="57" t="s">
        <v>62</v>
      </c>
      <c r="N20" s="57"/>
      <c r="O20" s="2" t="s">
        <v>52</v>
      </c>
      <c r="P20" s="2" t="s">
        <v>53</v>
      </c>
      <c r="Q20" s="38"/>
    </row>
    <row r="21" spans="1:17" s="218" customFormat="1" ht="16.5" x14ac:dyDescent="0.25">
      <c r="A21" s="217">
        <v>2</v>
      </c>
      <c r="B21" s="19" t="s">
        <v>699</v>
      </c>
      <c r="C21" s="19" t="s">
        <v>699</v>
      </c>
      <c r="D21" s="4" t="s">
        <v>27</v>
      </c>
      <c r="E21" s="20">
        <v>867330026959018</v>
      </c>
      <c r="F21" s="4" t="s">
        <v>65</v>
      </c>
      <c r="G21" s="4" t="s">
        <v>58</v>
      </c>
      <c r="H21" s="43" t="s">
        <v>197</v>
      </c>
      <c r="I21" s="43" t="s">
        <v>703</v>
      </c>
      <c r="J21" s="131" t="s">
        <v>140</v>
      </c>
      <c r="K21" s="34" t="s">
        <v>702</v>
      </c>
      <c r="L21" s="34" t="s">
        <v>153</v>
      </c>
      <c r="M21" s="57" t="s">
        <v>586</v>
      </c>
      <c r="N21" s="57" t="s">
        <v>396</v>
      </c>
      <c r="O21" s="2" t="s">
        <v>52</v>
      </c>
      <c r="P21" s="2" t="s">
        <v>53</v>
      </c>
      <c r="Q21" s="59"/>
    </row>
    <row r="22" spans="1:17" x14ac:dyDescent="0.25">
      <c r="A22" s="471" t="s">
        <v>458</v>
      </c>
      <c r="B22" s="471"/>
      <c r="C22" s="471"/>
      <c r="D22" s="471"/>
      <c r="E22" s="471"/>
      <c r="F22" s="471"/>
      <c r="G22" s="471"/>
      <c r="H22" s="471"/>
      <c r="I22" s="471"/>
      <c r="J22" s="471"/>
      <c r="K22" s="471"/>
      <c r="L22" s="471"/>
      <c r="M22" s="471"/>
      <c r="N22" s="471"/>
      <c r="O22" s="471"/>
      <c r="P22" s="471"/>
      <c r="Q22" s="471"/>
    </row>
    <row r="23" spans="1:17" ht="16.5" x14ac:dyDescent="0.25">
      <c r="A23" s="1">
        <v>1</v>
      </c>
      <c r="B23" s="19" t="s">
        <v>459</v>
      </c>
      <c r="C23" s="19" t="s">
        <v>459</v>
      </c>
      <c r="D23" s="4" t="s">
        <v>36</v>
      </c>
      <c r="E23" s="20">
        <v>862631034802404</v>
      </c>
      <c r="F23" s="4" t="s">
        <v>697</v>
      </c>
      <c r="G23" s="4" t="s">
        <v>72</v>
      </c>
      <c r="H23" s="43"/>
      <c r="I23" s="43" t="s">
        <v>529</v>
      </c>
      <c r="J23" s="131" t="s">
        <v>48</v>
      </c>
      <c r="K23" s="34" t="s">
        <v>77</v>
      </c>
      <c r="L23" s="35" t="s">
        <v>50</v>
      </c>
      <c r="M23" s="57" t="s">
        <v>698</v>
      </c>
      <c r="N23" s="57"/>
      <c r="O23" s="2" t="s">
        <v>52</v>
      </c>
      <c r="P23" s="2" t="s">
        <v>53</v>
      </c>
      <c r="Q23" s="59"/>
    </row>
    <row r="24" spans="1:17" ht="16.5" x14ac:dyDescent="0.25">
      <c r="A24" s="1">
        <v>2</v>
      </c>
      <c r="B24" s="19" t="s">
        <v>459</v>
      </c>
      <c r="C24" s="19" t="s">
        <v>459</v>
      </c>
      <c r="D24" s="4" t="s">
        <v>36</v>
      </c>
      <c r="E24" s="20">
        <v>862631034747146</v>
      </c>
      <c r="F24" s="4" t="s">
        <v>697</v>
      </c>
      <c r="G24" s="4" t="s">
        <v>72</v>
      </c>
      <c r="H24" s="43"/>
      <c r="I24" s="43" t="s">
        <v>529</v>
      </c>
      <c r="J24" s="131" t="s">
        <v>107</v>
      </c>
      <c r="K24" s="34" t="s">
        <v>77</v>
      </c>
      <c r="L24" s="35" t="s">
        <v>50</v>
      </c>
      <c r="M24" s="57" t="s">
        <v>131</v>
      </c>
      <c r="N24" s="57"/>
      <c r="O24" s="2" t="s">
        <v>52</v>
      </c>
      <c r="P24" s="2" t="s">
        <v>53</v>
      </c>
      <c r="Q24" s="59"/>
    </row>
    <row r="25" spans="1:17" x14ac:dyDescent="0.25">
      <c r="A25" s="472" t="s">
        <v>708</v>
      </c>
      <c r="B25" s="472"/>
      <c r="C25" s="472"/>
      <c r="D25" s="472"/>
      <c r="E25" s="472"/>
      <c r="F25" s="472"/>
      <c r="G25" s="472"/>
      <c r="H25" s="472"/>
      <c r="I25" s="472"/>
      <c r="J25" s="472"/>
      <c r="K25" s="472"/>
      <c r="L25" s="472"/>
      <c r="M25" s="472"/>
      <c r="N25" s="472"/>
      <c r="O25" s="472"/>
      <c r="P25" s="472"/>
      <c r="Q25" s="472"/>
    </row>
    <row r="26" spans="1:17" x14ac:dyDescent="0.25">
      <c r="A26" s="472"/>
      <c r="B26" s="472"/>
      <c r="C26" s="472"/>
      <c r="D26" s="472"/>
      <c r="E26" s="472"/>
      <c r="F26" s="472"/>
      <c r="G26" s="472"/>
      <c r="H26" s="472"/>
      <c r="I26" s="472"/>
      <c r="J26" s="472"/>
      <c r="K26" s="472"/>
      <c r="L26" s="472"/>
      <c r="M26" s="472"/>
      <c r="N26" s="472"/>
      <c r="O26" s="472"/>
      <c r="P26" s="472"/>
      <c r="Q26" s="472"/>
    </row>
    <row r="27" spans="1:17" x14ac:dyDescent="0.25">
      <c r="A27" s="471" t="s">
        <v>709</v>
      </c>
      <c r="B27" s="471"/>
      <c r="C27" s="471"/>
      <c r="D27" s="471"/>
      <c r="E27" s="471"/>
      <c r="F27" s="471"/>
      <c r="G27" s="471"/>
      <c r="H27" s="471"/>
      <c r="I27" s="471"/>
      <c r="J27" s="471"/>
      <c r="K27" s="471"/>
      <c r="L27" s="471"/>
      <c r="M27" s="471"/>
      <c r="N27" s="471"/>
      <c r="O27" s="471"/>
      <c r="P27" s="471"/>
      <c r="Q27" s="471"/>
    </row>
    <row r="28" spans="1:17" ht="16.5" x14ac:dyDescent="0.25">
      <c r="A28" s="1">
        <v>1</v>
      </c>
      <c r="B28" s="19">
        <v>42828</v>
      </c>
      <c r="C28" s="19">
        <v>42828</v>
      </c>
      <c r="D28" s="4" t="s">
        <v>36</v>
      </c>
      <c r="E28" s="20">
        <v>861694031773672</v>
      </c>
      <c r="F28" s="4" t="s">
        <v>697</v>
      </c>
      <c r="G28" s="4" t="s">
        <v>72</v>
      </c>
      <c r="H28" s="4"/>
      <c r="I28" s="32" t="s">
        <v>716</v>
      </c>
      <c r="J28" s="92" t="s">
        <v>717</v>
      </c>
      <c r="K28" s="34" t="s">
        <v>405</v>
      </c>
      <c r="L28" s="34" t="s">
        <v>50</v>
      </c>
      <c r="M28" s="57" t="s">
        <v>718</v>
      </c>
      <c r="N28" s="57"/>
      <c r="O28" s="2" t="s">
        <v>52</v>
      </c>
      <c r="P28" s="2" t="s">
        <v>53</v>
      </c>
      <c r="Q28" s="38"/>
    </row>
    <row r="29" spans="1:17" ht="16.5" x14ac:dyDescent="0.25">
      <c r="A29" s="1">
        <v>2</v>
      </c>
      <c r="B29" s="19">
        <v>42828</v>
      </c>
      <c r="C29" s="19">
        <v>42828</v>
      </c>
      <c r="D29" s="4" t="s">
        <v>36</v>
      </c>
      <c r="E29" s="20">
        <v>866104022229473</v>
      </c>
      <c r="F29" s="4"/>
      <c r="G29" s="4" t="s">
        <v>72</v>
      </c>
      <c r="H29" s="4"/>
      <c r="I29" s="43" t="s">
        <v>719</v>
      </c>
      <c r="J29" s="57" t="s">
        <v>109</v>
      </c>
      <c r="K29" s="34" t="s">
        <v>77</v>
      </c>
      <c r="L29" s="34" t="s">
        <v>50</v>
      </c>
      <c r="M29" s="57" t="s">
        <v>62</v>
      </c>
      <c r="N29" s="57"/>
      <c r="O29" s="2" t="s">
        <v>52</v>
      </c>
      <c r="P29" s="2" t="s">
        <v>53</v>
      </c>
      <c r="Q29" s="59"/>
    </row>
    <row r="30" spans="1:17" ht="16.5" x14ac:dyDescent="0.25">
      <c r="A30" s="1">
        <v>3</v>
      </c>
      <c r="B30" s="19">
        <v>42828</v>
      </c>
      <c r="C30" s="19">
        <v>42828</v>
      </c>
      <c r="D30" s="4" t="s">
        <v>36</v>
      </c>
      <c r="E30" s="20">
        <v>861694030889800</v>
      </c>
      <c r="F30" s="4" t="s">
        <v>697</v>
      </c>
      <c r="G30" s="4" t="s">
        <v>72</v>
      </c>
      <c r="H30" s="4" t="s">
        <v>301</v>
      </c>
      <c r="I30" s="43" t="s">
        <v>486</v>
      </c>
      <c r="J30" s="57"/>
      <c r="K30" s="34" t="s">
        <v>141</v>
      </c>
      <c r="L30" s="34" t="s">
        <v>50</v>
      </c>
      <c r="M30" s="57" t="s">
        <v>62</v>
      </c>
      <c r="N30" s="57"/>
      <c r="O30" s="2" t="s">
        <v>52</v>
      </c>
      <c r="P30" s="2" t="s">
        <v>53</v>
      </c>
      <c r="Q30" s="59"/>
    </row>
    <row r="31" spans="1:17" ht="16.5" x14ac:dyDescent="0.25">
      <c r="A31" s="1">
        <v>4</v>
      </c>
      <c r="B31" s="19">
        <v>42828</v>
      </c>
      <c r="C31" s="19">
        <v>42828</v>
      </c>
      <c r="D31" s="4" t="s">
        <v>36</v>
      </c>
      <c r="E31" s="20">
        <v>861694031099508</v>
      </c>
      <c r="F31" s="4" t="s">
        <v>697</v>
      </c>
      <c r="G31" s="4" t="s">
        <v>72</v>
      </c>
      <c r="H31" s="4" t="s">
        <v>301</v>
      </c>
      <c r="I31" s="43" t="s">
        <v>449</v>
      </c>
      <c r="J31" s="57" t="s">
        <v>720</v>
      </c>
      <c r="K31" s="34" t="s">
        <v>141</v>
      </c>
      <c r="L31" s="34" t="s">
        <v>50</v>
      </c>
      <c r="M31" s="57" t="s">
        <v>62</v>
      </c>
      <c r="N31" s="57"/>
      <c r="O31" s="2" t="s">
        <v>52</v>
      </c>
      <c r="P31" s="2" t="s">
        <v>53</v>
      </c>
      <c r="Q31" s="59"/>
    </row>
    <row r="32" spans="1:17" x14ac:dyDescent="0.25">
      <c r="A32" s="471" t="s">
        <v>711</v>
      </c>
      <c r="B32" s="471"/>
      <c r="C32" s="471"/>
      <c r="D32" s="471"/>
      <c r="E32" s="471"/>
      <c r="F32" s="471"/>
      <c r="G32" s="471"/>
      <c r="H32" s="471"/>
      <c r="I32" s="471"/>
      <c r="J32" s="471"/>
      <c r="K32" s="471"/>
      <c r="L32" s="471"/>
      <c r="M32" s="471"/>
      <c r="N32" s="471"/>
      <c r="O32" s="471"/>
      <c r="P32" s="471"/>
      <c r="Q32" s="471"/>
    </row>
    <row r="33" spans="1:17" ht="16.5" x14ac:dyDescent="0.25">
      <c r="A33" s="1">
        <v>1</v>
      </c>
      <c r="B33" s="19" t="s">
        <v>721</v>
      </c>
      <c r="C33" s="19" t="s">
        <v>722</v>
      </c>
      <c r="D33" s="4" t="s">
        <v>27</v>
      </c>
      <c r="E33" s="20">
        <v>867330028882895</v>
      </c>
      <c r="F33" s="4" t="s">
        <v>697</v>
      </c>
      <c r="G33" s="4" t="s">
        <v>58</v>
      </c>
      <c r="H33" s="4" t="s">
        <v>723</v>
      </c>
      <c r="I33" s="131"/>
      <c r="J33" s="57" t="s">
        <v>724</v>
      </c>
      <c r="K33" s="34" t="s">
        <v>725</v>
      </c>
      <c r="L33" s="34" t="s">
        <v>726</v>
      </c>
      <c r="M33" s="57" t="s">
        <v>491</v>
      </c>
      <c r="N33" s="57"/>
      <c r="O33" s="2" t="s">
        <v>52</v>
      </c>
      <c r="P33" s="2" t="s">
        <v>53</v>
      </c>
      <c r="Q33" s="296"/>
    </row>
    <row r="34" spans="1:17" ht="16.5" x14ac:dyDescent="0.25">
      <c r="A34" s="1">
        <v>2</v>
      </c>
      <c r="B34" s="19" t="s">
        <v>721</v>
      </c>
      <c r="C34" s="19" t="s">
        <v>722</v>
      </c>
      <c r="D34" s="4" t="s">
        <v>36</v>
      </c>
      <c r="E34" s="20">
        <v>862631034723089</v>
      </c>
      <c r="F34" s="4" t="s">
        <v>697</v>
      </c>
      <c r="G34" s="4" t="s">
        <v>72</v>
      </c>
      <c r="H34" s="4"/>
      <c r="I34" s="131"/>
      <c r="J34" s="57"/>
      <c r="K34" s="34" t="s">
        <v>77</v>
      </c>
      <c r="L34" s="34" t="s">
        <v>50</v>
      </c>
      <c r="M34" s="57" t="s">
        <v>62</v>
      </c>
      <c r="N34" s="57"/>
      <c r="O34" s="2" t="s">
        <v>52</v>
      </c>
      <c r="P34" s="2" t="s">
        <v>53</v>
      </c>
      <c r="Q34" s="276"/>
    </row>
    <row r="35" spans="1:17" x14ac:dyDescent="0.25">
      <c r="A35" s="471" t="s">
        <v>712</v>
      </c>
      <c r="B35" s="471"/>
      <c r="C35" s="471"/>
      <c r="D35" s="471"/>
      <c r="E35" s="471"/>
      <c r="F35" s="471"/>
      <c r="G35" s="471"/>
      <c r="H35" s="471"/>
      <c r="I35" s="471"/>
      <c r="J35" s="471"/>
      <c r="K35" s="471"/>
      <c r="L35" s="471"/>
      <c r="M35" s="471"/>
      <c r="N35" s="471"/>
      <c r="O35" s="471"/>
      <c r="P35" s="471"/>
      <c r="Q35" s="471"/>
    </row>
    <row r="36" spans="1:17" ht="16.5" x14ac:dyDescent="0.25">
      <c r="A36" s="1">
        <v>1</v>
      </c>
      <c r="B36" s="19" t="s">
        <v>727</v>
      </c>
      <c r="C36" s="19" t="s">
        <v>728</v>
      </c>
      <c r="D36" s="4" t="s">
        <v>36</v>
      </c>
      <c r="E36" s="20">
        <v>866104022200227</v>
      </c>
      <c r="F36" s="4" t="s">
        <v>93</v>
      </c>
      <c r="G36" s="4" t="s">
        <v>72</v>
      </c>
      <c r="H36" s="4"/>
      <c r="I36" s="32"/>
      <c r="J36" s="57" t="s">
        <v>729</v>
      </c>
      <c r="K36" s="34" t="s">
        <v>50</v>
      </c>
      <c r="L36" s="35"/>
      <c r="M36" s="57" t="s">
        <v>330</v>
      </c>
      <c r="N36" s="57"/>
      <c r="O36" s="2" t="s">
        <v>52</v>
      </c>
      <c r="P36" s="2" t="s">
        <v>53</v>
      </c>
      <c r="Q36" s="296"/>
    </row>
    <row r="37" spans="1:17" ht="16.5" x14ac:dyDescent="0.25">
      <c r="A37" s="1">
        <v>2</v>
      </c>
      <c r="B37" s="19" t="s">
        <v>727</v>
      </c>
      <c r="C37" s="19" t="s">
        <v>728</v>
      </c>
      <c r="D37" s="4" t="s">
        <v>730</v>
      </c>
      <c r="E37" s="20"/>
      <c r="F37" s="4"/>
      <c r="G37" s="4"/>
      <c r="H37" s="4"/>
      <c r="I37" s="131"/>
      <c r="J37" s="57" t="s">
        <v>200</v>
      </c>
      <c r="K37" s="34"/>
      <c r="L37" s="34"/>
      <c r="M37" s="57"/>
      <c r="N37" s="57"/>
      <c r="O37" s="2" t="s">
        <v>52</v>
      </c>
      <c r="P37" s="2" t="s">
        <v>53</v>
      </c>
      <c r="Q37" s="276"/>
    </row>
    <row r="38" spans="1:17" ht="16.5" x14ac:dyDescent="0.25">
      <c r="A38" s="1">
        <v>3</v>
      </c>
      <c r="B38" s="19" t="s">
        <v>727</v>
      </c>
      <c r="C38" s="19" t="s">
        <v>728</v>
      </c>
      <c r="D38" s="4" t="s">
        <v>731</v>
      </c>
      <c r="E38" s="20"/>
      <c r="F38" s="4"/>
      <c r="G38" s="4"/>
      <c r="H38" s="4"/>
      <c r="I38" s="32"/>
      <c r="J38" s="57" t="s">
        <v>200</v>
      </c>
      <c r="K38" s="34"/>
      <c r="L38" s="35"/>
      <c r="M38" s="57"/>
      <c r="N38" s="57"/>
      <c r="O38" s="2" t="s">
        <v>52</v>
      </c>
      <c r="P38" s="2" t="s">
        <v>53</v>
      </c>
      <c r="Q38" s="276"/>
    </row>
    <row r="39" spans="1:17" ht="16.5" x14ac:dyDescent="0.25">
      <c r="A39" s="1">
        <v>4</v>
      </c>
      <c r="B39" s="19" t="s">
        <v>727</v>
      </c>
      <c r="C39" s="19" t="s">
        <v>728</v>
      </c>
      <c r="D39" s="4" t="s">
        <v>732</v>
      </c>
      <c r="E39" s="20"/>
      <c r="F39" s="4"/>
      <c r="G39" s="4"/>
      <c r="H39" s="43"/>
      <c r="I39" s="43"/>
      <c r="J39" s="57" t="s">
        <v>200</v>
      </c>
      <c r="K39" s="34"/>
      <c r="L39" s="34"/>
      <c r="M39" s="212"/>
      <c r="N39" s="212"/>
      <c r="O39" s="2" t="s">
        <v>52</v>
      </c>
      <c r="P39" s="2" t="s">
        <v>53</v>
      </c>
      <c r="Q39" s="158"/>
    </row>
    <row r="40" spans="1:17" x14ac:dyDescent="0.25">
      <c r="A40" s="472" t="s">
        <v>983</v>
      </c>
      <c r="B40" s="472"/>
      <c r="C40" s="472"/>
      <c r="D40" s="472"/>
      <c r="E40" s="472"/>
      <c r="F40" s="472"/>
      <c r="G40" s="472"/>
      <c r="H40" s="472"/>
      <c r="I40" s="472"/>
      <c r="J40" s="472"/>
      <c r="K40" s="472"/>
      <c r="L40" s="472"/>
      <c r="M40" s="472"/>
      <c r="N40" s="472"/>
      <c r="O40" s="472"/>
      <c r="P40" s="472"/>
      <c r="Q40" s="472"/>
    </row>
    <row r="41" spans="1:17" x14ac:dyDescent="0.25">
      <c r="A41" s="472"/>
      <c r="B41" s="472"/>
      <c r="C41" s="472"/>
      <c r="D41" s="472"/>
      <c r="E41" s="472"/>
      <c r="F41" s="472"/>
      <c r="G41" s="472"/>
      <c r="H41" s="472"/>
      <c r="I41" s="472"/>
      <c r="J41" s="472"/>
      <c r="K41" s="472"/>
      <c r="L41" s="472"/>
      <c r="M41" s="472"/>
      <c r="N41" s="472"/>
      <c r="O41" s="472"/>
      <c r="P41" s="472"/>
      <c r="Q41" s="472"/>
    </row>
    <row r="42" spans="1:17" x14ac:dyDescent="0.25">
      <c r="A42" s="471" t="s">
        <v>984</v>
      </c>
      <c r="B42" s="471"/>
      <c r="C42" s="471"/>
      <c r="D42" s="471"/>
      <c r="E42" s="471"/>
      <c r="F42" s="471"/>
      <c r="G42" s="471"/>
      <c r="H42" s="471"/>
      <c r="I42" s="471"/>
      <c r="J42" s="471"/>
      <c r="K42" s="471"/>
      <c r="L42" s="471"/>
      <c r="M42" s="471"/>
      <c r="N42" s="471"/>
      <c r="O42" s="471"/>
      <c r="P42" s="471"/>
      <c r="Q42" s="471"/>
    </row>
    <row r="43" spans="1:17" ht="16.5" x14ac:dyDescent="0.25">
      <c r="A43" s="1">
        <v>1</v>
      </c>
      <c r="B43" s="19">
        <v>42859</v>
      </c>
      <c r="C43" s="19">
        <v>43043</v>
      </c>
      <c r="D43" s="4" t="s">
        <v>40</v>
      </c>
      <c r="E43" s="20" t="s">
        <v>1031</v>
      </c>
      <c r="F43" s="4"/>
      <c r="G43" s="4" t="s">
        <v>72</v>
      </c>
      <c r="H43" s="4"/>
      <c r="I43" s="32"/>
      <c r="J43" s="2"/>
      <c r="K43" s="34"/>
      <c r="L43" s="39"/>
      <c r="M43" s="57" t="s">
        <v>120</v>
      </c>
      <c r="N43" s="57"/>
      <c r="O43" s="2" t="s">
        <v>52</v>
      </c>
      <c r="P43" s="2" t="s">
        <v>63</v>
      </c>
      <c r="Q43" s="296"/>
    </row>
    <row r="44" spans="1:17" ht="16.5" x14ac:dyDescent="0.25">
      <c r="A44" s="1">
        <v>2</v>
      </c>
      <c r="B44" s="19">
        <v>42859</v>
      </c>
      <c r="C44" s="19">
        <v>43043</v>
      </c>
      <c r="D44" s="4" t="s">
        <v>36</v>
      </c>
      <c r="E44" s="20">
        <v>866104022198314</v>
      </c>
      <c r="F44" s="4" t="s">
        <v>103</v>
      </c>
      <c r="G44" s="4" t="s">
        <v>72</v>
      </c>
      <c r="H44" s="43"/>
      <c r="I44" s="4" t="s">
        <v>1181</v>
      </c>
      <c r="J44" s="2"/>
      <c r="K44" s="34" t="s">
        <v>1182</v>
      </c>
      <c r="L44" s="34" t="s">
        <v>1077</v>
      </c>
      <c r="M44" s="57" t="s">
        <v>62</v>
      </c>
      <c r="N44" s="57"/>
      <c r="O44" s="2" t="s">
        <v>52</v>
      </c>
      <c r="P44" s="2" t="s">
        <v>63</v>
      </c>
      <c r="Q44" s="296"/>
    </row>
    <row r="45" spans="1:17" ht="16.5" x14ac:dyDescent="0.25">
      <c r="A45" s="1">
        <v>3</v>
      </c>
      <c r="B45" s="19">
        <v>42859</v>
      </c>
      <c r="C45" s="19">
        <v>43043</v>
      </c>
      <c r="D45" s="4" t="s">
        <v>36</v>
      </c>
      <c r="E45" s="20">
        <v>866104022201506</v>
      </c>
      <c r="F45" s="4" t="s">
        <v>1183</v>
      </c>
      <c r="G45" s="4" t="s">
        <v>72</v>
      </c>
      <c r="H45" s="4"/>
      <c r="I45" s="43"/>
      <c r="J45" s="57" t="s">
        <v>1184</v>
      </c>
      <c r="K45" s="34"/>
      <c r="L45" s="34" t="s">
        <v>1077</v>
      </c>
      <c r="M45" s="57" t="s">
        <v>120</v>
      </c>
      <c r="N45" s="57"/>
      <c r="O45" s="2" t="s">
        <v>52</v>
      </c>
      <c r="P45" s="2" t="s">
        <v>63</v>
      </c>
      <c r="Q45" s="296"/>
    </row>
    <row r="46" spans="1:17" ht="16.5" x14ac:dyDescent="0.25">
      <c r="A46" s="1">
        <v>4</v>
      </c>
      <c r="B46" s="19">
        <v>42859</v>
      </c>
      <c r="C46" s="19">
        <v>43043</v>
      </c>
      <c r="D46" s="4" t="s">
        <v>260</v>
      </c>
      <c r="E46" s="20" t="s">
        <v>1012</v>
      </c>
      <c r="F46" s="4"/>
      <c r="G46" s="4" t="s">
        <v>72</v>
      </c>
      <c r="H46" s="43"/>
      <c r="I46" s="32"/>
      <c r="J46" s="92"/>
      <c r="K46" s="34"/>
      <c r="L46" s="34"/>
      <c r="M46" s="57" t="s">
        <v>200</v>
      </c>
      <c r="N46" s="57"/>
      <c r="O46" s="2" t="s">
        <v>52</v>
      </c>
      <c r="P46" s="2" t="s">
        <v>63</v>
      </c>
      <c r="Q46" s="296"/>
    </row>
    <row r="47" spans="1:17" ht="16.5" x14ac:dyDescent="0.25">
      <c r="A47" s="1">
        <v>5</v>
      </c>
      <c r="B47" s="19">
        <v>42859</v>
      </c>
      <c r="C47" s="19">
        <v>43043</v>
      </c>
      <c r="D47" s="4" t="s">
        <v>261</v>
      </c>
      <c r="E47" s="20" t="s">
        <v>1012</v>
      </c>
      <c r="F47" s="4"/>
      <c r="G47" s="4" t="s">
        <v>72</v>
      </c>
      <c r="H47" s="4"/>
      <c r="I47" s="43"/>
      <c r="J47" s="57"/>
      <c r="K47" s="34"/>
      <c r="L47" s="34"/>
      <c r="M47" s="57" t="s">
        <v>200</v>
      </c>
      <c r="N47" s="57"/>
      <c r="O47" s="2" t="s">
        <v>52</v>
      </c>
      <c r="P47" s="2" t="s">
        <v>63</v>
      </c>
      <c r="Q47" s="296"/>
    </row>
    <row r="48" spans="1:17" ht="16.5" x14ac:dyDescent="0.25">
      <c r="A48" s="1">
        <v>6</v>
      </c>
      <c r="B48" s="19">
        <v>42859</v>
      </c>
      <c r="C48" s="19">
        <v>43043</v>
      </c>
      <c r="D48" s="4" t="s">
        <v>1185</v>
      </c>
      <c r="E48" s="20" t="s">
        <v>1012</v>
      </c>
      <c r="F48" s="4"/>
      <c r="G48" s="4" t="s">
        <v>72</v>
      </c>
      <c r="H48" s="4"/>
      <c r="I48" s="43"/>
      <c r="J48" s="57"/>
      <c r="K48" s="34"/>
      <c r="L48" s="34"/>
      <c r="M48" s="57" t="s">
        <v>200</v>
      </c>
      <c r="N48" s="57"/>
      <c r="O48" s="2" t="s">
        <v>52</v>
      </c>
      <c r="P48" s="2" t="s">
        <v>63</v>
      </c>
      <c r="Q48" s="296"/>
    </row>
    <row r="49" spans="1:17" ht="16.5" x14ac:dyDescent="0.25">
      <c r="A49" s="1">
        <v>7</v>
      </c>
      <c r="B49" s="19">
        <v>42859</v>
      </c>
      <c r="C49" s="19">
        <v>43043</v>
      </c>
      <c r="D49" s="4" t="s">
        <v>1186</v>
      </c>
      <c r="E49" s="20" t="s">
        <v>1012</v>
      </c>
      <c r="F49" s="4"/>
      <c r="G49" s="4" t="s">
        <v>72</v>
      </c>
      <c r="H49" s="4"/>
      <c r="I49" s="43"/>
      <c r="J49" s="57"/>
      <c r="K49" s="34"/>
      <c r="L49" s="34"/>
      <c r="M49" s="57" t="s">
        <v>200</v>
      </c>
      <c r="N49" s="57"/>
      <c r="O49" s="2" t="s">
        <v>52</v>
      </c>
      <c r="P49" s="2" t="s">
        <v>63</v>
      </c>
      <c r="Q49" s="296"/>
    </row>
    <row r="50" spans="1:17" x14ac:dyDescent="0.25">
      <c r="A50" s="472" t="s">
        <v>1257</v>
      </c>
      <c r="B50" s="472"/>
      <c r="C50" s="472"/>
      <c r="D50" s="472"/>
      <c r="E50" s="472"/>
      <c r="F50" s="472"/>
      <c r="G50" s="472"/>
      <c r="H50" s="472"/>
      <c r="I50" s="472"/>
      <c r="J50" s="472"/>
      <c r="K50" s="472"/>
      <c r="L50" s="472"/>
      <c r="M50" s="472"/>
      <c r="N50" s="472"/>
      <c r="O50" s="472"/>
      <c r="P50" s="472"/>
      <c r="Q50" s="472"/>
    </row>
    <row r="51" spans="1:17" x14ac:dyDescent="0.25">
      <c r="A51" s="472"/>
      <c r="B51" s="472"/>
      <c r="C51" s="472"/>
      <c r="D51" s="472"/>
      <c r="E51" s="472"/>
      <c r="F51" s="472"/>
      <c r="G51" s="472"/>
      <c r="H51" s="472"/>
      <c r="I51" s="472"/>
      <c r="J51" s="472"/>
      <c r="K51" s="472"/>
      <c r="L51" s="472"/>
      <c r="M51" s="472"/>
      <c r="N51" s="472"/>
      <c r="O51" s="472"/>
      <c r="P51" s="472"/>
      <c r="Q51" s="472"/>
    </row>
    <row r="52" spans="1:17" x14ac:dyDescent="0.25">
      <c r="A52" s="471" t="s">
        <v>1259</v>
      </c>
      <c r="B52" s="471"/>
      <c r="C52" s="471"/>
      <c r="D52" s="471"/>
      <c r="E52" s="471"/>
      <c r="F52" s="471"/>
      <c r="G52" s="471"/>
      <c r="H52" s="471"/>
      <c r="I52" s="471"/>
      <c r="J52" s="471"/>
      <c r="K52" s="471"/>
      <c r="L52" s="471"/>
      <c r="M52" s="471"/>
      <c r="N52" s="471"/>
      <c r="O52" s="471"/>
      <c r="P52" s="471"/>
      <c r="Q52" s="471"/>
    </row>
    <row r="53" spans="1:17" ht="16.5" x14ac:dyDescent="0.25">
      <c r="A53" s="1">
        <v>1</v>
      </c>
      <c r="B53" s="135">
        <v>43074</v>
      </c>
      <c r="C53" s="135" t="s">
        <v>1363</v>
      </c>
      <c r="D53" s="4" t="s">
        <v>36</v>
      </c>
      <c r="E53" s="20">
        <v>862631034709419</v>
      </c>
      <c r="F53" s="4" t="s">
        <v>1364</v>
      </c>
      <c r="G53" s="4" t="s">
        <v>739</v>
      </c>
      <c r="H53" s="4"/>
      <c r="I53" s="35" t="s">
        <v>529</v>
      </c>
      <c r="J53" s="138" t="s">
        <v>107</v>
      </c>
      <c r="K53" s="34" t="s">
        <v>1051</v>
      </c>
      <c r="L53" s="34" t="s">
        <v>1178</v>
      </c>
      <c r="M53" s="131" t="s">
        <v>281</v>
      </c>
      <c r="N53" s="131"/>
      <c r="O53" s="163" t="s">
        <v>448</v>
      </c>
      <c r="P53" s="163" t="s">
        <v>53</v>
      </c>
      <c r="Q53" s="106"/>
    </row>
    <row r="54" spans="1:17" ht="16.5" x14ac:dyDescent="0.25">
      <c r="A54" s="1">
        <v>2</v>
      </c>
      <c r="B54" s="135">
        <v>43074</v>
      </c>
      <c r="C54" s="135" t="s">
        <v>1363</v>
      </c>
      <c r="D54" s="4" t="s">
        <v>36</v>
      </c>
      <c r="E54" s="20">
        <v>861694031765595</v>
      </c>
      <c r="F54" s="4"/>
      <c r="G54" s="4" t="s">
        <v>739</v>
      </c>
      <c r="H54" s="4"/>
      <c r="I54" s="43" t="s">
        <v>449</v>
      </c>
      <c r="J54" s="131"/>
      <c r="K54" s="121" t="s">
        <v>1365</v>
      </c>
      <c r="L54" s="34" t="s">
        <v>1178</v>
      </c>
      <c r="M54" s="131" t="s">
        <v>62</v>
      </c>
      <c r="N54" s="131"/>
      <c r="O54" s="163" t="s">
        <v>448</v>
      </c>
      <c r="P54" s="163" t="s">
        <v>53</v>
      </c>
      <c r="Q54" s="106"/>
    </row>
    <row r="55" spans="1:17" ht="16.5" x14ac:dyDescent="0.25">
      <c r="A55" s="1">
        <v>3</v>
      </c>
      <c r="B55" s="135">
        <v>43074</v>
      </c>
      <c r="C55" s="135" t="s">
        <v>1363</v>
      </c>
      <c r="D55" s="4" t="s">
        <v>36</v>
      </c>
      <c r="E55" s="20">
        <v>861694031741554</v>
      </c>
      <c r="F55" s="4"/>
      <c r="G55" s="4" t="s">
        <v>739</v>
      </c>
      <c r="H55" s="4"/>
      <c r="I55" s="43" t="s">
        <v>449</v>
      </c>
      <c r="J55" s="131"/>
      <c r="K55" s="121" t="s">
        <v>1365</v>
      </c>
      <c r="L55" s="34" t="s">
        <v>1178</v>
      </c>
      <c r="M55" s="131" t="s">
        <v>62</v>
      </c>
      <c r="N55" s="131"/>
      <c r="O55" s="163" t="s">
        <v>448</v>
      </c>
      <c r="P55" s="163" t="s">
        <v>53</v>
      </c>
      <c r="Q55" s="106"/>
    </row>
    <row r="56" spans="1:17" x14ac:dyDescent="0.25">
      <c r="A56" s="472" t="s">
        <v>1628</v>
      </c>
      <c r="B56" s="472"/>
      <c r="C56" s="472"/>
      <c r="D56" s="472"/>
      <c r="E56" s="472"/>
      <c r="F56" s="472"/>
      <c r="G56" s="472"/>
      <c r="H56" s="472"/>
      <c r="I56" s="472"/>
      <c r="J56" s="472"/>
      <c r="K56" s="472"/>
      <c r="L56" s="472"/>
      <c r="M56" s="472"/>
      <c r="N56" s="472"/>
      <c r="O56" s="472"/>
      <c r="P56" s="472"/>
      <c r="Q56" s="472"/>
    </row>
    <row r="57" spans="1:17" x14ac:dyDescent="0.25">
      <c r="A57" s="472"/>
      <c r="B57" s="472"/>
      <c r="C57" s="472"/>
      <c r="D57" s="472"/>
      <c r="E57" s="472"/>
      <c r="F57" s="472"/>
      <c r="G57" s="472"/>
      <c r="H57" s="472"/>
      <c r="I57" s="472"/>
      <c r="J57" s="472"/>
      <c r="K57" s="472"/>
      <c r="L57" s="472"/>
      <c r="M57" s="472"/>
      <c r="N57" s="472"/>
      <c r="O57" s="472"/>
      <c r="P57" s="472"/>
      <c r="Q57" s="472"/>
    </row>
    <row r="58" spans="1:17" x14ac:dyDescent="0.25">
      <c r="A58" s="471" t="s">
        <v>1544</v>
      </c>
      <c r="B58" s="471"/>
      <c r="C58" s="471"/>
      <c r="D58" s="471"/>
      <c r="E58" s="471"/>
      <c r="F58" s="471"/>
      <c r="G58" s="471"/>
      <c r="H58" s="471"/>
      <c r="I58" s="471"/>
      <c r="J58" s="471"/>
      <c r="K58" s="471"/>
      <c r="L58" s="471"/>
      <c r="M58" s="471"/>
      <c r="N58" s="471"/>
      <c r="O58" s="471"/>
      <c r="P58" s="471"/>
      <c r="Q58" s="471"/>
    </row>
    <row r="59" spans="1:17" ht="16.5" x14ac:dyDescent="0.25">
      <c r="A59" s="1">
        <v>1</v>
      </c>
      <c r="B59" s="174">
        <v>42861</v>
      </c>
      <c r="C59" s="19">
        <v>42922</v>
      </c>
      <c r="D59" s="105" t="s">
        <v>36</v>
      </c>
      <c r="E59" s="20">
        <v>861694031743907</v>
      </c>
      <c r="F59" s="4"/>
      <c r="G59" s="4" t="s">
        <v>739</v>
      </c>
      <c r="H59" s="4" t="s">
        <v>1563</v>
      </c>
      <c r="I59" s="43" t="s">
        <v>449</v>
      </c>
      <c r="J59" s="57" t="s">
        <v>109</v>
      </c>
      <c r="K59" s="34" t="s">
        <v>1365</v>
      </c>
      <c r="L59" s="163" t="s">
        <v>1508</v>
      </c>
      <c r="M59" s="57" t="s">
        <v>131</v>
      </c>
      <c r="N59" s="33"/>
      <c r="O59" s="2" t="s">
        <v>52</v>
      </c>
      <c r="P59" s="2" t="s">
        <v>53</v>
      </c>
      <c r="Q59" s="106"/>
    </row>
    <row r="60" spans="1:17" ht="16.5" x14ac:dyDescent="0.25">
      <c r="A60" s="1">
        <v>2</v>
      </c>
      <c r="B60" s="174">
        <v>42861</v>
      </c>
      <c r="C60" s="19">
        <v>42922</v>
      </c>
      <c r="D60" s="105" t="s">
        <v>40</v>
      </c>
      <c r="E60" s="20" t="s">
        <v>1012</v>
      </c>
      <c r="F60" s="4" t="s">
        <v>1564</v>
      </c>
      <c r="G60" s="4"/>
      <c r="H60" s="4"/>
      <c r="I60" s="43"/>
      <c r="J60" s="57" t="s">
        <v>1565</v>
      </c>
      <c r="K60" s="34"/>
      <c r="L60" s="34"/>
      <c r="M60" s="57" t="s">
        <v>1566</v>
      </c>
      <c r="N60" s="33"/>
      <c r="O60" s="2" t="s">
        <v>52</v>
      </c>
      <c r="P60" s="2" t="s">
        <v>53</v>
      </c>
      <c r="Q60" s="106"/>
    </row>
    <row r="61" spans="1:17" ht="16.5" x14ac:dyDescent="0.25">
      <c r="A61" s="1">
        <v>3</v>
      </c>
      <c r="B61" s="174">
        <v>42861</v>
      </c>
      <c r="C61" s="19">
        <v>42922</v>
      </c>
      <c r="D61" s="4" t="s">
        <v>1185</v>
      </c>
      <c r="E61" s="20" t="s">
        <v>1012</v>
      </c>
      <c r="F61" s="48"/>
      <c r="G61" s="4"/>
      <c r="H61" s="4"/>
      <c r="I61" s="43"/>
      <c r="J61" s="131" t="s">
        <v>200</v>
      </c>
      <c r="K61" s="34"/>
      <c r="L61" s="34"/>
      <c r="M61" s="57"/>
      <c r="N61" s="33"/>
      <c r="O61" s="2" t="s">
        <v>52</v>
      </c>
      <c r="P61" s="2" t="s">
        <v>53</v>
      </c>
      <c r="Q61" s="106"/>
    </row>
    <row r="62" spans="1:17" ht="16.5" x14ac:dyDescent="0.25">
      <c r="A62" s="196">
        <v>4</v>
      </c>
      <c r="B62" s="322">
        <v>42861</v>
      </c>
      <c r="C62" s="197">
        <v>42922</v>
      </c>
      <c r="D62" s="46" t="s">
        <v>261</v>
      </c>
      <c r="E62" s="47" t="s">
        <v>1012</v>
      </c>
      <c r="F62" s="144"/>
      <c r="G62" s="46"/>
      <c r="H62" s="46"/>
      <c r="I62" s="161"/>
      <c r="J62" s="291" t="s">
        <v>200</v>
      </c>
      <c r="K62" s="136"/>
      <c r="L62" s="136"/>
      <c r="M62" s="289"/>
      <c r="N62" s="323"/>
      <c r="O62" s="199" t="s">
        <v>52</v>
      </c>
      <c r="P62" s="199" t="s">
        <v>53</v>
      </c>
      <c r="Q62" s="324"/>
    </row>
    <row r="63" spans="1:17" ht="16.5" x14ac:dyDescent="0.25">
      <c r="A63" s="1">
        <v>5</v>
      </c>
      <c r="B63" s="174">
        <v>42861</v>
      </c>
      <c r="C63" s="19">
        <v>42922</v>
      </c>
      <c r="D63" s="105" t="s">
        <v>260</v>
      </c>
      <c r="E63" s="20" t="s">
        <v>1012</v>
      </c>
      <c r="F63" s="48"/>
      <c r="G63" s="4"/>
      <c r="H63" s="4"/>
      <c r="I63" s="131"/>
      <c r="J63" s="131" t="s">
        <v>200</v>
      </c>
      <c r="K63" s="34"/>
      <c r="L63" s="34"/>
      <c r="M63" s="57"/>
      <c r="N63" s="33"/>
      <c r="O63" s="2" t="s">
        <v>52</v>
      </c>
      <c r="P63" s="2" t="s">
        <v>53</v>
      </c>
      <c r="Q63" s="106"/>
    </row>
    <row r="64" spans="1:17" ht="16.5" x14ac:dyDescent="0.25">
      <c r="A64" s="1">
        <v>6</v>
      </c>
      <c r="B64" s="174">
        <v>42861</v>
      </c>
      <c r="C64" s="19">
        <v>42922</v>
      </c>
      <c r="D64" s="105" t="s">
        <v>1186</v>
      </c>
      <c r="E64" s="20" t="s">
        <v>1012</v>
      </c>
      <c r="F64" s="48"/>
      <c r="G64" s="4"/>
      <c r="H64" s="4"/>
      <c r="I64" s="32"/>
      <c r="J64" s="131" t="s">
        <v>200</v>
      </c>
      <c r="K64" s="34"/>
      <c r="L64" s="35"/>
      <c r="M64" s="33"/>
      <c r="N64" s="33"/>
      <c r="O64" s="2" t="s">
        <v>52</v>
      </c>
      <c r="P64" s="2" t="s">
        <v>53</v>
      </c>
      <c r="Q64" s="106"/>
    </row>
    <row r="65" spans="1:18" ht="16.5" x14ac:dyDescent="0.25">
      <c r="A65" s="1">
        <v>7</v>
      </c>
      <c r="B65" s="174">
        <v>42861</v>
      </c>
      <c r="C65" s="19">
        <v>42922</v>
      </c>
      <c r="D65" s="105" t="s">
        <v>1076</v>
      </c>
      <c r="E65" s="20" t="s">
        <v>1012</v>
      </c>
      <c r="F65" s="48"/>
      <c r="G65" s="4"/>
      <c r="H65" s="4"/>
      <c r="I65" s="43"/>
      <c r="J65" s="131" t="s">
        <v>200</v>
      </c>
      <c r="K65" s="34"/>
      <c r="L65" s="34"/>
      <c r="M65" s="313"/>
      <c r="N65" s="313"/>
      <c r="O65" s="2" t="s">
        <v>52</v>
      </c>
      <c r="P65" s="2" t="s">
        <v>53</v>
      </c>
      <c r="Q65" s="106"/>
    </row>
    <row r="66" spans="1:18" x14ac:dyDescent="0.25">
      <c r="A66" s="471" t="s">
        <v>1546</v>
      </c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1"/>
      <c r="Q66" s="471"/>
    </row>
    <row r="67" spans="1:18" ht="16.5" x14ac:dyDescent="0.25">
      <c r="A67" s="1">
        <v>1</v>
      </c>
      <c r="B67" s="19" t="s">
        <v>1652</v>
      </c>
      <c r="C67" s="19" t="s">
        <v>1653</v>
      </c>
      <c r="D67" s="4" t="s">
        <v>36</v>
      </c>
      <c r="E67" s="20">
        <v>861694031769761</v>
      </c>
      <c r="F67" s="4" t="s">
        <v>697</v>
      </c>
      <c r="G67" s="4" t="s">
        <v>72</v>
      </c>
      <c r="H67" s="4"/>
      <c r="I67" s="131" t="s">
        <v>1654</v>
      </c>
      <c r="J67" s="57"/>
      <c r="K67" s="34" t="s">
        <v>1365</v>
      </c>
      <c r="L67" s="34" t="s">
        <v>1600</v>
      </c>
      <c r="M67" s="131" t="s">
        <v>62</v>
      </c>
      <c r="N67" s="131"/>
      <c r="O67" s="131" t="s">
        <v>52</v>
      </c>
      <c r="P67" s="131" t="s">
        <v>63</v>
      </c>
      <c r="Q67" s="106"/>
    </row>
    <row r="68" spans="1:18" ht="16.5" x14ac:dyDescent="0.25">
      <c r="A68" s="1">
        <v>2</v>
      </c>
      <c r="B68" s="19" t="s">
        <v>1652</v>
      </c>
      <c r="C68" s="19" t="s">
        <v>1653</v>
      </c>
      <c r="D68" s="4" t="s">
        <v>36</v>
      </c>
      <c r="E68" s="20">
        <v>862631034746890</v>
      </c>
      <c r="F68" s="4" t="s">
        <v>697</v>
      </c>
      <c r="G68" s="4" t="s">
        <v>72</v>
      </c>
      <c r="H68" s="4"/>
      <c r="I68" s="4" t="s">
        <v>1655</v>
      </c>
      <c r="J68" s="33"/>
      <c r="K68" s="34" t="s">
        <v>1051</v>
      </c>
      <c r="L68" s="34" t="s">
        <v>1600</v>
      </c>
      <c r="M68" s="131" t="s">
        <v>62</v>
      </c>
      <c r="N68" s="33"/>
      <c r="O68" s="2" t="s">
        <v>52</v>
      </c>
      <c r="P68" s="2" t="s">
        <v>63</v>
      </c>
      <c r="Q68" s="106"/>
    </row>
    <row r="69" spans="1:18" x14ac:dyDescent="0.25">
      <c r="A69" s="471" t="s">
        <v>1547</v>
      </c>
      <c r="B69" s="471"/>
      <c r="C69" s="471"/>
      <c r="D69" s="471"/>
      <c r="E69" s="471"/>
      <c r="F69" s="471"/>
      <c r="G69" s="471"/>
      <c r="H69" s="471"/>
      <c r="I69" s="471"/>
      <c r="J69" s="471"/>
      <c r="K69" s="471"/>
      <c r="L69" s="471"/>
      <c r="M69" s="471"/>
      <c r="N69" s="471"/>
      <c r="O69" s="471"/>
      <c r="P69" s="471"/>
      <c r="Q69" s="471"/>
    </row>
    <row r="70" spans="1:18" ht="16.5" x14ac:dyDescent="0.25">
      <c r="A70" s="1">
        <v>1</v>
      </c>
      <c r="B70" s="103" t="s">
        <v>1694</v>
      </c>
      <c r="C70" s="103" t="s">
        <v>1690</v>
      </c>
      <c r="D70" s="4" t="s">
        <v>36</v>
      </c>
      <c r="E70" s="20">
        <v>861694030884538</v>
      </c>
      <c r="F70" s="4" t="s">
        <v>697</v>
      </c>
      <c r="G70" s="4" t="s">
        <v>72</v>
      </c>
      <c r="H70" s="43"/>
      <c r="I70" s="43" t="s">
        <v>1732</v>
      </c>
      <c r="J70" s="131" t="s">
        <v>73</v>
      </c>
      <c r="K70" s="34" t="s">
        <v>1365</v>
      </c>
      <c r="L70" s="34" t="s">
        <v>1600</v>
      </c>
      <c r="M70" s="131" t="s">
        <v>1509</v>
      </c>
      <c r="N70" s="131"/>
      <c r="O70" s="163" t="s">
        <v>52</v>
      </c>
      <c r="P70" s="163" t="s">
        <v>53</v>
      </c>
      <c r="Q70" s="106"/>
    </row>
    <row r="71" spans="1:18" ht="16.5" x14ac:dyDescent="0.25">
      <c r="A71" s="1">
        <v>2</v>
      </c>
      <c r="B71" s="103" t="s">
        <v>1694</v>
      </c>
      <c r="C71" s="103" t="s">
        <v>1690</v>
      </c>
      <c r="D71" s="4" t="s">
        <v>36</v>
      </c>
      <c r="E71" s="20">
        <v>861694031739061</v>
      </c>
      <c r="F71" s="4" t="s">
        <v>697</v>
      </c>
      <c r="G71" s="4" t="s">
        <v>72</v>
      </c>
      <c r="H71" s="43"/>
      <c r="I71" s="43" t="s">
        <v>1733</v>
      </c>
      <c r="J71" s="131" t="s">
        <v>1718</v>
      </c>
      <c r="K71" s="34" t="s">
        <v>1365</v>
      </c>
      <c r="L71" s="34" t="s">
        <v>1600</v>
      </c>
      <c r="M71" s="131" t="s">
        <v>831</v>
      </c>
      <c r="N71" s="131"/>
      <c r="O71" s="163" t="s">
        <v>52</v>
      </c>
      <c r="P71" s="163" t="s">
        <v>53</v>
      </c>
      <c r="Q71" s="106"/>
    </row>
    <row r="72" spans="1:18" ht="16.5" x14ac:dyDescent="0.25">
      <c r="A72" s="1">
        <v>3</v>
      </c>
      <c r="B72" s="103" t="s">
        <v>1694</v>
      </c>
      <c r="C72" s="103" t="s">
        <v>1690</v>
      </c>
      <c r="D72" s="4" t="s">
        <v>36</v>
      </c>
      <c r="E72" s="20">
        <v>862631034744259</v>
      </c>
      <c r="F72" s="4" t="s">
        <v>697</v>
      </c>
      <c r="G72" s="4" t="s">
        <v>72</v>
      </c>
      <c r="H72" s="43"/>
      <c r="I72" s="43" t="s">
        <v>1719</v>
      </c>
      <c r="J72" s="131" t="s">
        <v>73</v>
      </c>
      <c r="K72" s="34" t="s">
        <v>1051</v>
      </c>
      <c r="L72" s="34" t="s">
        <v>1600</v>
      </c>
      <c r="M72" s="131" t="s">
        <v>1720</v>
      </c>
      <c r="N72" s="131"/>
      <c r="O72" s="163" t="s">
        <v>52</v>
      </c>
      <c r="P72" s="163" t="s">
        <v>53</v>
      </c>
      <c r="Q72" s="106"/>
    </row>
    <row r="73" spans="1:18" ht="16.5" x14ac:dyDescent="0.25">
      <c r="A73" s="1">
        <v>4</v>
      </c>
      <c r="B73" s="103" t="s">
        <v>1694</v>
      </c>
      <c r="C73" s="103" t="s">
        <v>1690</v>
      </c>
      <c r="D73" s="4" t="s">
        <v>36</v>
      </c>
      <c r="E73" s="20">
        <v>861694031749722</v>
      </c>
      <c r="F73" s="4"/>
      <c r="G73" s="4" t="s">
        <v>72</v>
      </c>
      <c r="H73" s="43"/>
      <c r="I73" s="43" t="s">
        <v>449</v>
      </c>
      <c r="J73" s="131" t="s">
        <v>107</v>
      </c>
      <c r="K73" s="34" t="s">
        <v>1365</v>
      </c>
      <c r="L73" s="34" t="s">
        <v>1600</v>
      </c>
      <c r="M73" s="131" t="s">
        <v>281</v>
      </c>
      <c r="N73" s="131"/>
      <c r="O73" s="163" t="s">
        <v>52</v>
      </c>
      <c r="P73" s="163" t="s">
        <v>53</v>
      </c>
      <c r="Q73" s="106"/>
    </row>
    <row r="74" spans="1:18" ht="16.5" x14ac:dyDescent="0.25">
      <c r="A74" s="1">
        <v>5</v>
      </c>
      <c r="B74" s="103" t="s">
        <v>1694</v>
      </c>
      <c r="C74" s="103" t="s">
        <v>1690</v>
      </c>
      <c r="D74" s="4" t="s">
        <v>36</v>
      </c>
      <c r="E74" s="20">
        <v>861694031095134</v>
      </c>
      <c r="F74" s="4"/>
      <c r="G74" s="4" t="s">
        <v>72</v>
      </c>
      <c r="H74" s="43"/>
      <c r="I74" s="43"/>
      <c r="J74" s="131" t="s">
        <v>1721</v>
      </c>
      <c r="K74" s="34" t="s">
        <v>1051</v>
      </c>
      <c r="L74" s="34" t="s">
        <v>1600</v>
      </c>
      <c r="M74" s="131" t="s">
        <v>1722</v>
      </c>
      <c r="N74" s="131"/>
      <c r="O74" s="163" t="s">
        <v>52</v>
      </c>
      <c r="P74" s="163" t="s">
        <v>53</v>
      </c>
      <c r="Q74" s="106"/>
    </row>
    <row r="75" spans="1:18" ht="16.5" x14ac:dyDescent="0.25">
      <c r="A75" s="1">
        <v>6</v>
      </c>
      <c r="B75" s="103" t="s">
        <v>1694</v>
      </c>
      <c r="C75" s="103" t="s">
        <v>1690</v>
      </c>
      <c r="D75" s="4" t="s">
        <v>36</v>
      </c>
      <c r="E75" s="20">
        <v>861694031116666</v>
      </c>
      <c r="F75" s="105" t="s">
        <v>1092</v>
      </c>
      <c r="G75" s="4" t="s">
        <v>72</v>
      </c>
      <c r="H75" s="131"/>
      <c r="I75" s="131" t="s">
        <v>1734</v>
      </c>
      <c r="J75" s="131"/>
      <c r="K75" s="34" t="s">
        <v>1365</v>
      </c>
      <c r="L75" s="34" t="s">
        <v>1600</v>
      </c>
      <c r="M75" s="131" t="s">
        <v>62</v>
      </c>
      <c r="N75" s="131"/>
      <c r="O75" s="163" t="s">
        <v>52</v>
      </c>
      <c r="P75" s="163" t="s">
        <v>53</v>
      </c>
      <c r="Q75" s="106"/>
    </row>
    <row r="76" spans="1:18" x14ac:dyDescent="0.25">
      <c r="A76" s="472" t="s">
        <v>1628</v>
      </c>
      <c r="B76" s="472"/>
      <c r="C76" s="472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</row>
    <row r="77" spans="1:18" x14ac:dyDescent="0.25">
      <c r="A77" s="472"/>
      <c r="B77" s="472"/>
      <c r="C77" s="472"/>
      <c r="D77" s="472"/>
      <c r="E77" s="472"/>
      <c r="F77" s="472"/>
      <c r="G77" s="472"/>
      <c r="H77" s="472"/>
      <c r="I77" s="472"/>
      <c r="J77" s="472"/>
      <c r="K77" s="472"/>
      <c r="L77" s="472"/>
      <c r="M77" s="472"/>
      <c r="N77" s="472"/>
      <c r="O77" s="472"/>
      <c r="P77" s="472"/>
      <c r="Q77" s="472"/>
    </row>
    <row r="78" spans="1:18" x14ac:dyDescent="0.25">
      <c r="A78" s="452" t="s">
        <v>1727</v>
      </c>
      <c r="B78" s="453"/>
      <c r="C78" s="453"/>
      <c r="D78" s="453"/>
      <c r="E78" s="453"/>
      <c r="F78" s="453"/>
      <c r="G78" s="453"/>
      <c r="H78" s="453"/>
      <c r="I78" s="453"/>
      <c r="J78" s="453"/>
      <c r="K78" s="453"/>
      <c r="L78" s="453"/>
      <c r="M78" s="453"/>
      <c r="N78" s="453"/>
      <c r="O78" s="453"/>
      <c r="P78" s="453"/>
      <c r="Q78" s="453"/>
      <c r="R78" s="454"/>
    </row>
    <row r="79" spans="1:18" ht="16.5" x14ac:dyDescent="0.25">
      <c r="A79" s="1">
        <v>1</v>
      </c>
      <c r="B79" s="135">
        <v>43076</v>
      </c>
      <c r="C79" s="135" t="s">
        <v>1740</v>
      </c>
      <c r="D79" s="34" t="s">
        <v>36</v>
      </c>
      <c r="E79" s="274">
        <v>866104022179470</v>
      </c>
      <c r="F79" s="34" t="s">
        <v>1881</v>
      </c>
      <c r="G79" s="34"/>
      <c r="H79" s="34"/>
      <c r="I79" s="35"/>
      <c r="J79" s="131" t="s">
        <v>180</v>
      </c>
      <c r="K79" s="34" t="s">
        <v>925</v>
      </c>
      <c r="L79" s="131" t="s">
        <v>1600</v>
      </c>
      <c r="M79" s="131" t="s">
        <v>62</v>
      </c>
      <c r="N79" s="131"/>
      <c r="O79" s="131" t="s">
        <v>52</v>
      </c>
      <c r="P79" s="131" t="s">
        <v>63</v>
      </c>
      <c r="Q79" s="177"/>
    </row>
    <row r="80" spans="1:18" ht="16.5" x14ac:dyDescent="0.25">
      <c r="A80" s="1">
        <v>2</v>
      </c>
      <c r="B80" s="135">
        <v>43076</v>
      </c>
      <c r="C80" s="135" t="s">
        <v>1740</v>
      </c>
      <c r="D80" s="34" t="s">
        <v>245</v>
      </c>
      <c r="E80" s="274">
        <v>1</v>
      </c>
      <c r="F80" s="34" t="s">
        <v>1881</v>
      </c>
      <c r="G80" s="34"/>
      <c r="H80" s="34"/>
      <c r="I80" s="35"/>
      <c r="J80" s="131"/>
      <c r="K80" s="34" t="s">
        <v>925</v>
      </c>
      <c r="L80" s="131"/>
      <c r="M80" s="131" t="s">
        <v>120</v>
      </c>
      <c r="N80" s="131"/>
      <c r="O80" s="131" t="s">
        <v>52</v>
      </c>
      <c r="P80" s="131" t="s">
        <v>63</v>
      </c>
      <c r="Q80" s="177"/>
    </row>
    <row r="81" spans="1:18" x14ac:dyDescent="0.25">
      <c r="A81" s="452" t="s">
        <v>1729</v>
      </c>
      <c r="B81" s="453"/>
      <c r="C81" s="453"/>
      <c r="D81" s="453"/>
      <c r="E81" s="453"/>
      <c r="F81" s="453"/>
      <c r="G81" s="453"/>
      <c r="H81" s="453"/>
      <c r="I81" s="453"/>
      <c r="J81" s="453"/>
      <c r="K81" s="453"/>
      <c r="L81" s="453"/>
      <c r="M81" s="453"/>
      <c r="N81" s="453"/>
      <c r="O81" s="453"/>
      <c r="P81" s="453"/>
      <c r="Q81" s="453"/>
      <c r="R81" s="454"/>
    </row>
    <row r="82" spans="1:18" ht="16.5" x14ac:dyDescent="0.25">
      <c r="A82" s="329">
        <v>1</v>
      </c>
      <c r="B82" s="135" t="s">
        <v>1760</v>
      </c>
      <c r="C82" s="135" t="s">
        <v>1882</v>
      </c>
      <c r="D82" s="34" t="s">
        <v>36</v>
      </c>
      <c r="E82" s="274">
        <v>861694031738550</v>
      </c>
      <c r="F82" s="34" t="s">
        <v>697</v>
      </c>
      <c r="G82" s="4" t="s">
        <v>72</v>
      </c>
      <c r="H82" s="34"/>
      <c r="I82" s="35"/>
      <c r="J82" s="131"/>
      <c r="K82" s="34" t="s">
        <v>1883</v>
      </c>
      <c r="L82" s="205" t="s">
        <v>1761</v>
      </c>
      <c r="M82" s="131" t="s">
        <v>62</v>
      </c>
      <c r="N82" s="131"/>
      <c r="O82" s="131" t="s">
        <v>52</v>
      </c>
      <c r="P82" s="131" t="s">
        <v>63</v>
      </c>
    </row>
    <row r="83" spans="1:18" ht="16.5" x14ac:dyDescent="0.25">
      <c r="A83" s="329">
        <v>2</v>
      </c>
      <c r="B83" s="135" t="s">
        <v>1760</v>
      </c>
      <c r="C83" s="135" t="s">
        <v>1882</v>
      </c>
      <c r="D83" s="34" t="s">
        <v>36</v>
      </c>
      <c r="E83" s="274">
        <v>861694031761982</v>
      </c>
      <c r="F83" s="34" t="s">
        <v>1884</v>
      </c>
      <c r="G83" s="4" t="s">
        <v>72</v>
      </c>
      <c r="H83" s="34"/>
      <c r="I83" s="69"/>
      <c r="J83" s="131"/>
      <c r="K83" s="34" t="s">
        <v>1365</v>
      </c>
      <c r="L83" s="205" t="s">
        <v>1761</v>
      </c>
      <c r="M83" s="131" t="s">
        <v>62</v>
      </c>
      <c r="N83" s="131"/>
      <c r="O83" s="131" t="s">
        <v>52</v>
      </c>
      <c r="P83" s="131" t="s">
        <v>63</v>
      </c>
    </row>
    <row r="84" spans="1:18" ht="16.5" x14ac:dyDescent="0.25">
      <c r="A84" s="329">
        <v>3</v>
      </c>
      <c r="B84" s="135" t="s">
        <v>1760</v>
      </c>
      <c r="C84" s="135" t="s">
        <v>1882</v>
      </c>
      <c r="D84" s="34" t="s">
        <v>36</v>
      </c>
      <c r="E84" s="274">
        <v>861694031104043</v>
      </c>
      <c r="F84" s="34" t="s">
        <v>697</v>
      </c>
      <c r="G84" s="4" t="s">
        <v>72</v>
      </c>
      <c r="H84" s="34"/>
      <c r="I84" s="131"/>
      <c r="J84" s="131"/>
      <c r="K84" s="34" t="s">
        <v>1883</v>
      </c>
      <c r="L84" s="205" t="s">
        <v>1761</v>
      </c>
      <c r="M84" s="131" t="s">
        <v>62</v>
      </c>
      <c r="N84" s="131"/>
      <c r="O84" s="131" t="s">
        <v>52</v>
      </c>
      <c r="P84" s="131" t="s">
        <v>63</v>
      </c>
    </row>
    <row r="85" spans="1:18" ht="16.5" x14ac:dyDescent="0.25">
      <c r="A85" s="329">
        <v>4</v>
      </c>
      <c r="B85" s="135" t="s">
        <v>1760</v>
      </c>
      <c r="C85" s="135" t="s">
        <v>1882</v>
      </c>
      <c r="D85" s="34" t="s">
        <v>36</v>
      </c>
      <c r="E85" s="274">
        <v>861694030897134</v>
      </c>
      <c r="F85" s="34" t="s">
        <v>1885</v>
      </c>
      <c r="G85" s="4" t="s">
        <v>72</v>
      </c>
      <c r="H85" s="278"/>
      <c r="I85" s="278"/>
      <c r="J85" s="131"/>
      <c r="K85" s="34" t="s">
        <v>1883</v>
      </c>
      <c r="L85" s="205" t="s">
        <v>1761</v>
      </c>
      <c r="M85" s="131" t="s">
        <v>62</v>
      </c>
      <c r="N85" s="278"/>
      <c r="O85" s="131" t="s">
        <v>52</v>
      </c>
      <c r="P85" s="131" t="s">
        <v>63</v>
      </c>
    </row>
    <row r="86" spans="1:18" x14ac:dyDescent="0.25">
      <c r="A86" s="446" t="s">
        <v>1891</v>
      </c>
      <c r="B86" s="447"/>
      <c r="C86" s="447"/>
      <c r="D86" s="447"/>
      <c r="E86" s="447"/>
      <c r="F86" s="447"/>
      <c r="G86" s="447"/>
      <c r="H86" s="447"/>
      <c r="I86" s="447"/>
      <c r="J86" s="447"/>
      <c r="K86" s="447"/>
      <c r="L86" s="447"/>
      <c r="M86" s="447"/>
      <c r="N86" s="447"/>
      <c r="O86" s="447"/>
      <c r="P86" s="447"/>
      <c r="Q86" s="447"/>
      <c r="R86" s="448"/>
    </row>
    <row r="87" spans="1:18" x14ac:dyDescent="0.25">
      <c r="A87" s="449"/>
      <c r="B87" s="450"/>
      <c r="C87" s="450"/>
      <c r="D87" s="450"/>
      <c r="E87" s="450"/>
      <c r="F87" s="450"/>
      <c r="G87" s="450"/>
      <c r="H87" s="450"/>
      <c r="I87" s="450"/>
      <c r="J87" s="450"/>
      <c r="K87" s="450"/>
      <c r="L87" s="450"/>
      <c r="M87" s="450"/>
      <c r="N87" s="450"/>
      <c r="O87" s="450"/>
      <c r="P87" s="450"/>
      <c r="Q87" s="450"/>
      <c r="R87" s="451"/>
    </row>
    <row r="88" spans="1:18" x14ac:dyDescent="0.25">
      <c r="A88" s="452" t="s">
        <v>1893</v>
      </c>
      <c r="B88" s="453"/>
      <c r="C88" s="453"/>
      <c r="D88" s="453"/>
      <c r="E88" s="453"/>
      <c r="F88" s="453"/>
      <c r="G88" s="453"/>
      <c r="H88" s="453"/>
      <c r="I88" s="453"/>
      <c r="J88" s="453"/>
      <c r="K88" s="453"/>
      <c r="L88" s="453"/>
      <c r="M88" s="453"/>
      <c r="N88" s="453"/>
      <c r="O88" s="453"/>
      <c r="P88" s="453"/>
      <c r="Q88" s="453"/>
      <c r="R88" s="454"/>
    </row>
    <row r="89" spans="1:18" ht="16.5" x14ac:dyDescent="0.25">
      <c r="A89" s="109">
        <v>1</v>
      </c>
      <c r="B89" s="135">
        <v>42986</v>
      </c>
      <c r="C89" s="135">
        <v>43047</v>
      </c>
      <c r="D89" s="34" t="s">
        <v>481</v>
      </c>
      <c r="E89" s="274" t="s">
        <v>1031</v>
      </c>
      <c r="F89" s="34"/>
      <c r="G89" s="4"/>
      <c r="H89" s="34"/>
      <c r="I89" s="35"/>
      <c r="J89" s="131" t="s">
        <v>200</v>
      </c>
      <c r="K89" s="34"/>
      <c r="L89" s="34"/>
      <c r="M89" s="131"/>
      <c r="N89" s="131"/>
      <c r="O89" s="131" t="s">
        <v>448</v>
      </c>
      <c r="P89" s="131" t="s">
        <v>53</v>
      </c>
      <c r="Q89" s="137"/>
    </row>
    <row r="90" spans="1:18" ht="16.5" x14ac:dyDescent="0.25">
      <c r="A90" s="109">
        <v>2</v>
      </c>
      <c r="B90" s="135">
        <v>42986</v>
      </c>
      <c r="C90" s="135">
        <v>43047</v>
      </c>
      <c r="D90" s="34" t="s">
        <v>40</v>
      </c>
      <c r="E90" s="274" t="s">
        <v>1031</v>
      </c>
      <c r="F90" s="34"/>
      <c r="G90" s="4"/>
      <c r="H90" s="34"/>
      <c r="I90" s="35"/>
      <c r="J90" s="131" t="s">
        <v>1565</v>
      </c>
      <c r="K90" s="34"/>
      <c r="L90" s="34"/>
      <c r="M90" s="131" t="s">
        <v>642</v>
      </c>
      <c r="N90" s="131"/>
      <c r="O90" s="131" t="s">
        <v>448</v>
      </c>
      <c r="P90" s="131" t="s">
        <v>53</v>
      </c>
      <c r="Q90" s="137"/>
    </row>
    <row r="91" spans="1:18" ht="16.5" x14ac:dyDescent="0.25">
      <c r="A91" s="109">
        <v>3</v>
      </c>
      <c r="B91" s="135">
        <v>42986</v>
      </c>
      <c r="C91" s="135">
        <v>43047</v>
      </c>
      <c r="D91" s="34" t="s">
        <v>36</v>
      </c>
      <c r="E91" s="274">
        <v>861694031761909</v>
      </c>
      <c r="F91" s="34" t="s">
        <v>2097</v>
      </c>
      <c r="G91" s="4" t="s">
        <v>72</v>
      </c>
      <c r="H91" s="34"/>
      <c r="I91" s="35"/>
      <c r="J91" s="131" t="s">
        <v>180</v>
      </c>
      <c r="K91" s="34" t="s">
        <v>1051</v>
      </c>
      <c r="L91" s="34" t="s">
        <v>1982</v>
      </c>
      <c r="M91" s="131" t="s">
        <v>62</v>
      </c>
      <c r="N91" s="131"/>
      <c r="O91" s="131" t="s">
        <v>52</v>
      </c>
      <c r="P91" s="131" t="s">
        <v>53</v>
      </c>
      <c r="Q91" s="137"/>
    </row>
    <row r="92" spans="1:18" ht="16.5" x14ac:dyDescent="0.25">
      <c r="A92" s="109">
        <v>4</v>
      </c>
      <c r="B92" s="135">
        <v>42986</v>
      </c>
      <c r="C92" s="135">
        <v>43047</v>
      </c>
      <c r="D92" s="34" t="s">
        <v>36</v>
      </c>
      <c r="E92" s="274">
        <v>862631037510509</v>
      </c>
      <c r="F92" s="34" t="s">
        <v>2098</v>
      </c>
      <c r="G92" s="4" t="s">
        <v>72</v>
      </c>
      <c r="H92" s="34"/>
      <c r="I92" s="131" t="s">
        <v>529</v>
      </c>
      <c r="J92" s="131" t="s">
        <v>107</v>
      </c>
      <c r="K92" s="34" t="s">
        <v>925</v>
      </c>
      <c r="L92" s="34" t="s">
        <v>1982</v>
      </c>
      <c r="M92" s="131" t="s">
        <v>281</v>
      </c>
      <c r="N92" s="131"/>
      <c r="O92" s="131" t="s">
        <v>52</v>
      </c>
      <c r="P92" s="131" t="s">
        <v>53</v>
      </c>
      <c r="Q92" s="167"/>
    </row>
    <row r="93" spans="1:18" ht="16.5" x14ac:dyDescent="0.25">
      <c r="A93" s="109">
        <v>5</v>
      </c>
      <c r="B93" s="135">
        <v>42986</v>
      </c>
      <c r="C93" s="135">
        <v>43047</v>
      </c>
      <c r="D93" s="34" t="s">
        <v>36</v>
      </c>
      <c r="E93" s="274">
        <v>861694031770546</v>
      </c>
      <c r="F93" s="34" t="s">
        <v>2098</v>
      </c>
      <c r="G93" s="4" t="s">
        <v>72</v>
      </c>
      <c r="H93" s="34"/>
      <c r="I93" s="131" t="s">
        <v>449</v>
      </c>
      <c r="J93" s="131"/>
      <c r="K93" s="34" t="s">
        <v>1365</v>
      </c>
      <c r="L93" s="34" t="s">
        <v>2099</v>
      </c>
      <c r="M93" s="131" t="s">
        <v>62</v>
      </c>
      <c r="N93" s="131"/>
      <c r="O93" s="131" t="s">
        <v>52</v>
      </c>
      <c r="P93" s="131" t="s">
        <v>53</v>
      </c>
      <c r="Q93" s="131"/>
    </row>
    <row r="94" spans="1:18" ht="16.5" x14ac:dyDescent="0.25">
      <c r="A94" s="109">
        <v>6</v>
      </c>
      <c r="B94" s="135">
        <v>42986</v>
      </c>
      <c r="C94" s="135">
        <v>43047</v>
      </c>
      <c r="D94" s="34" t="s">
        <v>36</v>
      </c>
      <c r="E94" s="274">
        <v>861694031766205</v>
      </c>
      <c r="F94" s="34" t="s">
        <v>2098</v>
      </c>
      <c r="G94" s="4" t="s">
        <v>72</v>
      </c>
      <c r="H94" s="34"/>
      <c r="I94" s="35" t="s">
        <v>2100</v>
      </c>
      <c r="J94" s="131" t="s">
        <v>693</v>
      </c>
      <c r="K94" s="34" t="s">
        <v>1365</v>
      </c>
      <c r="L94" s="34" t="s">
        <v>2101</v>
      </c>
      <c r="M94" s="131" t="s">
        <v>964</v>
      </c>
      <c r="N94" s="131"/>
      <c r="O94" s="131" t="s">
        <v>52</v>
      </c>
      <c r="P94" s="131" t="s">
        <v>53</v>
      </c>
      <c r="Q94" s="167"/>
    </row>
    <row r="95" spans="1:18" ht="16.5" x14ac:dyDescent="0.25">
      <c r="A95" s="109">
        <v>7</v>
      </c>
      <c r="B95" s="135">
        <v>42986</v>
      </c>
      <c r="C95" s="135">
        <v>43047</v>
      </c>
      <c r="D95" s="34" t="s">
        <v>36</v>
      </c>
      <c r="E95" s="274">
        <v>862631034752989</v>
      </c>
      <c r="F95" s="34" t="s">
        <v>2102</v>
      </c>
      <c r="G95" s="4" t="s">
        <v>72</v>
      </c>
      <c r="H95" s="69"/>
      <c r="I95" s="69" t="s">
        <v>2100</v>
      </c>
      <c r="J95" s="131" t="s">
        <v>109</v>
      </c>
      <c r="K95" s="34" t="s">
        <v>1051</v>
      </c>
      <c r="L95" s="34" t="s">
        <v>2101</v>
      </c>
      <c r="M95" s="131" t="s">
        <v>2103</v>
      </c>
      <c r="N95" s="131"/>
      <c r="O95" s="131" t="s">
        <v>52</v>
      </c>
      <c r="P95" s="131" t="s">
        <v>53</v>
      </c>
      <c r="Q95" s="131"/>
    </row>
    <row r="96" spans="1:18" ht="16.5" x14ac:dyDescent="0.25">
      <c r="A96" s="109">
        <v>8</v>
      </c>
      <c r="B96" s="135">
        <v>42986</v>
      </c>
      <c r="C96" s="135">
        <v>43047</v>
      </c>
      <c r="D96" s="34" t="s">
        <v>36</v>
      </c>
      <c r="E96" s="274">
        <v>862631034731462</v>
      </c>
      <c r="F96" s="34" t="s">
        <v>2104</v>
      </c>
      <c r="G96" s="4" t="s">
        <v>72</v>
      </c>
      <c r="H96" s="131"/>
      <c r="I96" s="354" t="s">
        <v>529</v>
      </c>
      <c r="J96" s="131" t="s">
        <v>109</v>
      </c>
      <c r="K96" s="34" t="s">
        <v>1051</v>
      </c>
      <c r="L96" s="34" t="s">
        <v>2101</v>
      </c>
      <c r="M96" s="131" t="s">
        <v>62</v>
      </c>
      <c r="N96" s="131"/>
      <c r="O96" s="131" t="s">
        <v>52</v>
      </c>
      <c r="P96" s="131" t="s">
        <v>53</v>
      </c>
      <c r="Q96" s="131"/>
    </row>
    <row r="97" spans="1:18" x14ac:dyDescent="0.25">
      <c r="A97" s="452" t="s">
        <v>1894</v>
      </c>
      <c r="B97" s="453"/>
      <c r="C97" s="453"/>
      <c r="D97" s="453"/>
      <c r="E97" s="453"/>
      <c r="F97" s="453"/>
      <c r="G97" s="453"/>
      <c r="H97" s="453"/>
      <c r="I97" s="453"/>
      <c r="J97" s="453"/>
      <c r="K97" s="453"/>
      <c r="L97" s="453"/>
      <c r="M97" s="453"/>
      <c r="N97" s="453"/>
      <c r="O97" s="453"/>
      <c r="P97" s="453"/>
      <c r="Q97" s="453"/>
      <c r="R97" s="454"/>
    </row>
    <row r="98" spans="1:18" ht="16.5" x14ac:dyDescent="0.25">
      <c r="A98" s="330">
        <v>1</v>
      </c>
      <c r="B98" s="103" t="s">
        <v>1978</v>
      </c>
      <c r="C98" s="103" t="s">
        <v>1978</v>
      </c>
      <c r="D98" s="4" t="s">
        <v>40</v>
      </c>
      <c r="E98" s="20" t="s">
        <v>1012</v>
      </c>
      <c r="F98" s="4" t="s">
        <v>2096</v>
      </c>
      <c r="G98" s="4"/>
      <c r="H98" s="34"/>
      <c r="I98" s="131"/>
      <c r="J98" s="131"/>
      <c r="K98" s="34"/>
      <c r="L98" s="34"/>
      <c r="M98" s="131" t="s">
        <v>62</v>
      </c>
      <c r="N98" s="131"/>
      <c r="O98" s="131" t="s">
        <v>448</v>
      </c>
      <c r="P98" s="131" t="s">
        <v>53</v>
      </c>
      <c r="Q98" s="167"/>
    </row>
    <row r="99" spans="1:18" ht="16.5" x14ac:dyDescent="0.25">
      <c r="A99" s="330">
        <v>2</v>
      </c>
      <c r="B99" s="103" t="s">
        <v>1978</v>
      </c>
      <c r="C99" s="103" t="s">
        <v>1978</v>
      </c>
      <c r="D99" s="4" t="s">
        <v>36</v>
      </c>
      <c r="E99" s="20">
        <v>862631034744754</v>
      </c>
      <c r="F99" s="4" t="s">
        <v>103</v>
      </c>
      <c r="G99" s="4" t="s">
        <v>72</v>
      </c>
      <c r="H99" s="131"/>
      <c r="I99" s="131"/>
      <c r="J99" s="131" t="s">
        <v>187</v>
      </c>
      <c r="K99" s="34" t="s">
        <v>1051</v>
      </c>
      <c r="L99" s="34" t="s">
        <v>1953</v>
      </c>
      <c r="M99" s="131" t="s">
        <v>361</v>
      </c>
      <c r="N99" s="131"/>
      <c r="O99" s="131" t="s">
        <v>52</v>
      </c>
      <c r="P99" s="131" t="s">
        <v>53</v>
      </c>
      <c r="Q99" s="105"/>
    </row>
    <row r="100" spans="1:18" x14ac:dyDescent="0.25">
      <c r="A100" s="452" t="s">
        <v>1895</v>
      </c>
      <c r="B100" s="453"/>
      <c r="C100" s="453"/>
      <c r="D100" s="453"/>
      <c r="E100" s="453"/>
      <c r="F100" s="453"/>
      <c r="G100" s="453"/>
      <c r="H100" s="453"/>
      <c r="I100" s="453"/>
      <c r="J100" s="453"/>
      <c r="K100" s="453"/>
      <c r="L100" s="453"/>
      <c r="M100" s="453"/>
      <c r="N100" s="453"/>
      <c r="O100" s="453"/>
      <c r="P100" s="453"/>
      <c r="Q100" s="453"/>
      <c r="R100" s="454"/>
    </row>
    <row r="101" spans="1:18" ht="16.5" x14ac:dyDescent="0.25">
      <c r="A101" s="330">
        <v>1</v>
      </c>
      <c r="B101" s="105" t="s">
        <v>1976</v>
      </c>
      <c r="C101" s="103" t="s">
        <v>1963</v>
      </c>
      <c r="D101" s="4" t="s">
        <v>36</v>
      </c>
      <c r="E101" s="305">
        <v>866104022175791</v>
      </c>
      <c r="F101" s="34" t="s">
        <v>411</v>
      </c>
      <c r="G101" s="4" t="s">
        <v>58</v>
      </c>
      <c r="H101" s="131"/>
      <c r="I101" s="131" t="s">
        <v>2105</v>
      </c>
      <c r="J101" s="131"/>
      <c r="K101" s="34" t="s">
        <v>1935</v>
      </c>
      <c r="L101" s="34" t="s">
        <v>1953</v>
      </c>
      <c r="M101" s="131" t="s">
        <v>62</v>
      </c>
      <c r="N101" s="131"/>
      <c r="O101" s="131" t="s">
        <v>52</v>
      </c>
      <c r="P101" s="131" t="s">
        <v>53</v>
      </c>
      <c r="Q101" s="105"/>
    </row>
    <row r="102" spans="1:18" ht="16.5" x14ac:dyDescent="0.25">
      <c r="A102" s="330">
        <v>2</v>
      </c>
      <c r="B102" s="105" t="s">
        <v>1976</v>
      </c>
      <c r="C102" s="103" t="s">
        <v>1963</v>
      </c>
      <c r="D102" s="105" t="s">
        <v>36</v>
      </c>
      <c r="E102" s="305">
        <v>862631034804095</v>
      </c>
      <c r="F102" s="105" t="s">
        <v>411</v>
      </c>
      <c r="G102" s="105" t="s">
        <v>72</v>
      </c>
      <c r="H102" s="105"/>
      <c r="I102" s="105" t="s">
        <v>2106</v>
      </c>
      <c r="J102" s="105"/>
      <c r="K102" s="105" t="s">
        <v>1051</v>
      </c>
      <c r="L102" s="34" t="s">
        <v>1953</v>
      </c>
      <c r="M102" s="131" t="s">
        <v>62</v>
      </c>
      <c r="N102" s="105"/>
      <c r="O102" s="131" t="s">
        <v>52</v>
      </c>
      <c r="P102" s="131" t="s">
        <v>53</v>
      </c>
      <c r="Q102" s="105"/>
    </row>
    <row r="103" spans="1:18" x14ac:dyDescent="0.25">
      <c r="A103" s="446" t="s">
        <v>2107</v>
      </c>
      <c r="B103" s="447"/>
      <c r="C103" s="447"/>
      <c r="D103" s="447"/>
      <c r="E103" s="447"/>
      <c r="F103" s="447"/>
      <c r="G103" s="447"/>
      <c r="H103" s="447"/>
      <c r="I103" s="447"/>
      <c r="J103" s="447"/>
      <c r="K103" s="447"/>
      <c r="L103" s="447"/>
      <c r="M103" s="447"/>
      <c r="N103" s="447"/>
      <c r="O103" s="447"/>
      <c r="P103" s="447"/>
      <c r="Q103" s="447"/>
      <c r="R103" s="448"/>
    </row>
    <row r="104" spans="1:18" x14ac:dyDescent="0.25">
      <c r="A104" s="449"/>
      <c r="B104" s="450"/>
      <c r="C104" s="450"/>
      <c r="D104" s="450"/>
      <c r="E104" s="450"/>
      <c r="F104" s="450"/>
      <c r="G104" s="450"/>
      <c r="H104" s="450"/>
      <c r="I104" s="450"/>
      <c r="J104" s="450"/>
      <c r="K104" s="450"/>
      <c r="L104" s="450"/>
      <c r="M104" s="450"/>
      <c r="N104" s="450"/>
      <c r="O104" s="450"/>
      <c r="P104" s="450"/>
      <c r="Q104" s="450"/>
      <c r="R104" s="451"/>
    </row>
    <row r="105" spans="1:18" x14ac:dyDescent="0.25">
      <c r="A105" s="452" t="s">
        <v>2110</v>
      </c>
      <c r="B105" s="453"/>
      <c r="C105" s="453"/>
      <c r="D105" s="453"/>
      <c r="E105" s="453"/>
      <c r="F105" s="453"/>
      <c r="G105" s="453"/>
      <c r="H105" s="453"/>
      <c r="I105" s="453"/>
      <c r="J105" s="453"/>
      <c r="K105" s="453"/>
      <c r="L105" s="453"/>
      <c r="M105" s="453"/>
      <c r="N105" s="453"/>
      <c r="O105" s="453"/>
      <c r="P105" s="453"/>
      <c r="Q105" s="453"/>
      <c r="R105" s="454"/>
    </row>
    <row r="106" spans="1:18" ht="16.5" x14ac:dyDescent="0.25">
      <c r="A106" s="78">
        <v>1</v>
      </c>
      <c r="B106" s="135" t="s">
        <v>2119</v>
      </c>
      <c r="C106" s="135" t="s">
        <v>2140</v>
      </c>
      <c r="D106" s="4" t="s">
        <v>36</v>
      </c>
      <c r="E106" s="20">
        <v>861694031129834</v>
      </c>
      <c r="F106" s="4"/>
      <c r="G106" s="4" t="s">
        <v>58</v>
      </c>
      <c r="H106" s="34"/>
      <c r="I106" s="131" t="s">
        <v>449</v>
      </c>
      <c r="J106" s="35" t="s">
        <v>180</v>
      </c>
      <c r="K106" s="34" t="s">
        <v>1025</v>
      </c>
      <c r="L106" s="34" t="s">
        <v>1953</v>
      </c>
      <c r="M106" s="131" t="s">
        <v>62</v>
      </c>
      <c r="N106" s="131"/>
      <c r="O106" s="131" t="s">
        <v>52</v>
      </c>
      <c r="P106" s="131" t="s">
        <v>63</v>
      </c>
      <c r="Q106" s="137"/>
    </row>
    <row r="107" spans="1:18" x14ac:dyDescent="0.25">
      <c r="A107" s="452" t="s">
        <v>2111</v>
      </c>
      <c r="B107" s="453"/>
      <c r="C107" s="453"/>
      <c r="D107" s="453"/>
      <c r="E107" s="453"/>
      <c r="F107" s="453"/>
      <c r="G107" s="453"/>
      <c r="H107" s="453"/>
      <c r="I107" s="453"/>
      <c r="J107" s="453"/>
      <c r="K107" s="453"/>
      <c r="L107" s="453"/>
      <c r="M107" s="453"/>
      <c r="N107" s="453"/>
      <c r="O107" s="453"/>
      <c r="P107" s="453"/>
      <c r="Q107" s="453"/>
      <c r="R107" s="454"/>
    </row>
    <row r="108" spans="1:18" ht="16.5" x14ac:dyDescent="0.25">
      <c r="A108" s="343">
        <v>1</v>
      </c>
      <c r="B108" s="135" t="s">
        <v>2152</v>
      </c>
      <c r="C108" s="135" t="s">
        <v>2152</v>
      </c>
      <c r="D108" s="355" t="s">
        <v>36</v>
      </c>
      <c r="E108" s="5">
        <v>861694031765785</v>
      </c>
      <c r="F108" s="228"/>
      <c r="G108" s="4" t="s">
        <v>72</v>
      </c>
      <c r="H108" s="34"/>
      <c r="I108" s="278" t="s">
        <v>2100</v>
      </c>
      <c r="J108" s="35" t="s">
        <v>2251</v>
      </c>
      <c r="K108" s="34" t="s">
        <v>1051</v>
      </c>
      <c r="L108" s="34" t="s">
        <v>2141</v>
      </c>
      <c r="M108" s="131" t="s">
        <v>203</v>
      </c>
      <c r="N108" s="131"/>
      <c r="O108" s="131" t="s">
        <v>52</v>
      </c>
      <c r="P108" s="131" t="s">
        <v>53</v>
      </c>
      <c r="Q108" s="167"/>
    </row>
    <row r="109" spans="1:18" ht="16.5" x14ac:dyDescent="0.25">
      <c r="A109" s="343">
        <v>2</v>
      </c>
      <c r="B109" s="135" t="s">
        <v>2152</v>
      </c>
      <c r="C109" s="135" t="s">
        <v>2152</v>
      </c>
      <c r="D109" s="355" t="s">
        <v>40</v>
      </c>
      <c r="E109" s="5" t="s">
        <v>1012</v>
      </c>
      <c r="F109" s="228"/>
      <c r="G109" s="4"/>
      <c r="H109" s="34"/>
      <c r="I109" s="278"/>
      <c r="J109" s="35"/>
      <c r="K109" s="34"/>
      <c r="L109" s="34"/>
      <c r="M109" s="131" t="s">
        <v>62</v>
      </c>
      <c r="N109" s="131"/>
      <c r="O109" s="131" t="s">
        <v>52</v>
      </c>
      <c r="P109" s="131" t="s">
        <v>53</v>
      </c>
      <c r="Q109" s="167"/>
    </row>
    <row r="110" spans="1:18" x14ac:dyDescent="0.25">
      <c r="A110" s="446" t="s">
        <v>2370</v>
      </c>
      <c r="B110" s="447"/>
      <c r="C110" s="447"/>
      <c r="D110" s="447"/>
      <c r="E110" s="447"/>
      <c r="F110" s="447"/>
      <c r="G110" s="447"/>
      <c r="H110" s="447"/>
      <c r="I110" s="447"/>
      <c r="J110" s="447"/>
      <c r="K110" s="447"/>
      <c r="L110" s="447"/>
      <c r="M110" s="447"/>
      <c r="N110" s="447"/>
      <c r="O110" s="447"/>
      <c r="P110" s="447"/>
      <c r="Q110" s="447"/>
      <c r="R110" s="448"/>
    </row>
    <row r="111" spans="1:18" x14ac:dyDescent="0.25">
      <c r="A111" s="449"/>
      <c r="B111" s="450"/>
      <c r="C111" s="450"/>
      <c r="D111" s="450"/>
      <c r="E111" s="450"/>
      <c r="F111" s="450"/>
      <c r="G111" s="450"/>
      <c r="H111" s="450"/>
      <c r="I111" s="450"/>
      <c r="J111" s="450"/>
      <c r="K111" s="450"/>
      <c r="L111" s="450"/>
      <c r="M111" s="450"/>
      <c r="N111" s="450"/>
      <c r="O111" s="450"/>
      <c r="P111" s="450"/>
      <c r="Q111" s="450"/>
      <c r="R111" s="451"/>
    </row>
    <row r="112" spans="1:18" s="39" customFormat="1" ht="33" x14ac:dyDescent="0.25">
      <c r="A112" s="39">
        <v>1</v>
      </c>
      <c r="B112" s="166" t="s">
        <v>2291</v>
      </c>
      <c r="C112" s="133" t="s">
        <v>2314</v>
      </c>
      <c r="D112" s="4" t="s">
        <v>36</v>
      </c>
      <c r="E112" s="5">
        <v>866104026917693</v>
      </c>
      <c r="F112" s="4"/>
      <c r="G112" s="4" t="s">
        <v>58</v>
      </c>
      <c r="H112" s="119"/>
      <c r="I112" s="119" t="s">
        <v>2457</v>
      </c>
      <c r="J112" s="34" t="s">
        <v>425</v>
      </c>
      <c r="K112" s="34" t="s">
        <v>1600</v>
      </c>
      <c r="L112" s="35" t="s">
        <v>2274</v>
      </c>
      <c r="M112" s="34" t="s">
        <v>1166</v>
      </c>
      <c r="N112" s="34"/>
      <c r="O112" s="131" t="s">
        <v>908</v>
      </c>
      <c r="P112" s="131" t="s">
        <v>53</v>
      </c>
      <c r="Q112" s="139"/>
    </row>
    <row r="113" spans="1:18" s="78" customFormat="1" ht="12.75" customHeight="1" x14ac:dyDescent="0.25">
      <c r="A113" s="446" t="s">
        <v>2464</v>
      </c>
      <c r="B113" s="447"/>
      <c r="C113" s="447"/>
      <c r="D113" s="447"/>
      <c r="E113" s="447"/>
      <c r="F113" s="447"/>
      <c r="G113" s="447"/>
      <c r="H113" s="447"/>
      <c r="I113" s="447"/>
      <c r="J113" s="447"/>
      <c r="K113" s="447"/>
      <c r="L113" s="447"/>
      <c r="M113" s="447"/>
      <c r="N113" s="447"/>
      <c r="O113" s="447"/>
      <c r="P113" s="447"/>
      <c r="Q113" s="447"/>
      <c r="R113" s="448"/>
    </row>
    <row r="114" spans="1:18" s="78" customFormat="1" x14ac:dyDescent="0.25">
      <c r="A114" s="449"/>
      <c r="B114" s="450"/>
      <c r="C114" s="450"/>
      <c r="D114" s="450"/>
      <c r="E114" s="450"/>
      <c r="F114" s="450"/>
      <c r="G114" s="450"/>
      <c r="H114" s="450"/>
      <c r="I114" s="450"/>
      <c r="J114" s="450"/>
      <c r="K114" s="450"/>
      <c r="L114" s="450"/>
      <c r="M114" s="450"/>
      <c r="N114" s="450"/>
      <c r="O114" s="450"/>
      <c r="P114" s="450"/>
      <c r="Q114" s="450"/>
      <c r="R114" s="451"/>
    </row>
    <row r="115" spans="1:18" s="78" customFormat="1" x14ac:dyDescent="0.25">
      <c r="A115" s="452" t="s">
        <v>2532</v>
      </c>
      <c r="B115" s="453"/>
      <c r="C115" s="453"/>
      <c r="D115" s="453"/>
      <c r="E115" s="453"/>
      <c r="F115" s="453"/>
      <c r="G115" s="453"/>
      <c r="H115" s="453"/>
      <c r="I115" s="453"/>
      <c r="J115" s="453"/>
      <c r="K115" s="453"/>
      <c r="L115" s="453"/>
      <c r="M115" s="453"/>
      <c r="N115" s="453"/>
      <c r="O115" s="453"/>
      <c r="P115" s="453"/>
      <c r="Q115" s="453"/>
      <c r="R115" s="454"/>
    </row>
    <row r="116" spans="1:18" ht="16.5" x14ac:dyDescent="0.25">
      <c r="A116" s="34">
        <v>1</v>
      </c>
      <c r="B116" s="135" t="s">
        <v>2540</v>
      </c>
      <c r="C116" s="135" t="s">
        <v>2542</v>
      </c>
      <c r="D116" s="355" t="s">
        <v>36</v>
      </c>
      <c r="E116" s="47">
        <v>861694037983176</v>
      </c>
      <c r="F116" s="228" t="s">
        <v>697</v>
      </c>
      <c r="G116" s="4" t="s">
        <v>72</v>
      </c>
      <c r="H116" s="34"/>
      <c r="I116" s="35" t="s">
        <v>529</v>
      </c>
      <c r="J116" s="131"/>
      <c r="K116" s="34" t="s">
        <v>925</v>
      </c>
      <c r="L116" s="34" t="s">
        <v>2274</v>
      </c>
      <c r="M116" s="131" t="s">
        <v>62</v>
      </c>
      <c r="N116" s="131"/>
      <c r="O116" s="131" t="s">
        <v>52</v>
      </c>
      <c r="P116" s="131" t="s">
        <v>53</v>
      </c>
    </row>
    <row r="117" spans="1:18" ht="33" x14ac:dyDescent="0.25">
      <c r="A117" s="491">
        <v>2</v>
      </c>
      <c r="B117" s="488" t="s">
        <v>2540</v>
      </c>
      <c r="C117" s="494" t="s">
        <v>2542</v>
      </c>
      <c r="D117" s="355" t="s">
        <v>36</v>
      </c>
      <c r="E117" s="47">
        <v>862631034746742</v>
      </c>
      <c r="F117" s="228"/>
      <c r="G117" s="4" t="s">
        <v>72</v>
      </c>
      <c r="H117" s="34"/>
      <c r="I117" s="35" t="s">
        <v>2657</v>
      </c>
      <c r="J117" s="131"/>
      <c r="K117" s="34" t="s">
        <v>1051</v>
      </c>
      <c r="L117" s="34" t="s">
        <v>2274</v>
      </c>
      <c r="M117" s="131" t="s">
        <v>62</v>
      </c>
      <c r="N117" s="131"/>
      <c r="O117" s="131" t="s">
        <v>52</v>
      </c>
      <c r="P117" s="131" t="s">
        <v>53</v>
      </c>
    </row>
    <row r="118" spans="1:18" ht="16.5" x14ac:dyDescent="0.25">
      <c r="A118" s="492"/>
      <c r="B118" s="489"/>
      <c r="C118" s="495"/>
      <c r="D118" s="355" t="s">
        <v>40</v>
      </c>
      <c r="E118" s="47" t="s">
        <v>1012</v>
      </c>
      <c r="F118" s="228"/>
      <c r="G118" s="4"/>
      <c r="H118" s="34"/>
      <c r="I118" s="35"/>
      <c r="J118" s="131" t="s">
        <v>200</v>
      </c>
      <c r="K118" s="34"/>
      <c r="L118" s="34"/>
      <c r="M118" s="131"/>
      <c r="N118" s="131"/>
      <c r="O118" s="131"/>
      <c r="P118" s="131"/>
    </row>
    <row r="119" spans="1:18" ht="16.5" x14ac:dyDescent="0.25">
      <c r="A119" s="492"/>
      <c r="B119" s="489"/>
      <c r="C119" s="495"/>
      <c r="D119" s="355" t="s">
        <v>481</v>
      </c>
      <c r="E119" s="47" t="s">
        <v>1012</v>
      </c>
      <c r="F119" s="228"/>
      <c r="G119" s="4"/>
      <c r="H119" s="34"/>
      <c r="I119" s="35"/>
      <c r="J119" s="131" t="s">
        <v>200</v>
      </c>
      <c r="K119" s="34"/>
      <c r="L119" s="34"/>
      <c r="M119" s="131"/>
      <c r="N119" s="131"/>
      <c r="O119" s="131"/>
      <c r="P119" s="131"/>
    </row>
    <row r="120" spans="1:18" ht="16.5" x14ac:dyDescent="0.25">
      <c r="A120" s="493"/>
      <c r="B120" s="490"/>
      <c r="C120" s="496"/>
      <c r="D120" s="355" t="s">
        <v>2658</v>
      </c>
      <c r="E120" s="47" t="s">
        <v>1012</v>
      </c>
      <c r="F120" s="228"/>
      <c r="G120" s="4"/>
      <c r="H120" s="34"/>
      <c r="I120" s="35"/>
      <c r="J120" s="131" t="s">
        <v>200</v>
      </c>
      <c r="K120" s="34"/>
      <c r="L120" s="34"/>
      <c r="M120" s="131"/>
      <c r="N120" s="131"/>
      <c r="O120" s="131"/>
      <c r="P120" s="131"/>
    </row>
    <row r="121" spans="1:18" ht="33" x14ac:dyDescent="0.25">
      <c r="A121" s="491">
        <v>3</v>
      </c>
      <c r="B121" s="488" t="s">
        <v>2540</v>
      </c>
      <c r="C121" s="488" t="s">
        <v>2542</v>
      </c>
      <c r="D121" s="355" t="s">
        <v>36</v>
      </c>
      <c r="E121" s="47">
        <v>861694031769399</v>
      </c>
      <c r="F121" s="408" t="s">
        <v>103</v>
      </c>
      <c r="G121" s="4" t="s">
        <v>72</v>
      </c>
      <c r="H121" s="69" t="s">
        <v>2659</v>
      </c>
      <c r="I121" s="35" t="s">
        <v>2660</v>
      </c>
      <c r="J121" s="131" t="s">
        <v>109</v>
      </c>
      <c r="K121" s="34" t="s">
        <v>1365</v>
      </c>
      <c r="L121" s="34" t="s">
        <v>2274</v>
      </c>
      <c r="M121" s="131" t="s">
        <v>62</v>
      </c>
      <c r="N121" s="131"/>
      <c r="O121" s="131" t="s">
        <v>52</v>
      </c>
      <c r="P121" s="131" t="s">
        <v>53</v>
      </c>
    </row>
    <row r="122" spans="1:18" ht="16.5" x14ac:dyDescent="0.25">
      <c r="A122" s="492"/>
      <c r="B122" s="489"/>
      <c r="C122" s="489"/>
      <c r="D122" s="355" t="s">
        <v>260</v>
      </c>
      <c r="E122" s="47" t="s">
        <v>1012</v>
      </c>
      <c r="F122" s="408"/>
      <c r="G122" s="4"/>
      <c r="H122" s="69"/>
      <c r="I122" s="35"/>
      <c r="J122" s="131" t="s">
        <v>2661</v>
      </c>
      <c r="K122" s="34"/>
      <c r="L122" s="34"/>
      <c r="M122" s="131" t="s">
        <v>389</v>
      </c>
      <c r="N122" s="131"/>
      <c r="O122" s="131"/>
      <c r="P122" s="131"/>
    </row>
    <row r="123" spans="1:18" ht="16.5" x14ac:dyDescent="0.25">
      <c r="A123" s="492"/>
      <c r="B123" s="489"/>
      <c r="C123" s="489"/>
      <c r="D123" s="355" t="s">
        <v>261</v>
      </c>
      <c r="E123" s="47" t="s">
        <v>1012</v>
      </c>
      <c r="F123" s="408"/>
      <c r="G123" s="4"/>
      <c r="H123" s="69"/>
      <c r="I123" s="35"/>
      <c r="J123" s="131" t="s">
        <v>2661</v>
      </c>
      <c r="K123" s="34"/>
      <c r="L123" s="34"/>
      <c r="M123" s="131" t="s">
        <v>389</v>
      </c>
      <c r="N123" s="131"/>
      <c r="O123" s="131"/>
      <c r="P123" s="131"/>
    </row>
    <row r="124" spans="1:18" ht="16.5" x14ac:dyDescent="0.25">
      <c r="A124" s="492"/>
      <c r="B124" s="489"/>
      <c r="C124" s="489"/>
      <c r="D124" s="355" t="s">
        <v>40</v>
      </c>
      <c r="E124" s="47" t="s">
        <v>1012</v>
      </c>
      <c r="F124" s="408"/>
      <c r="G124" s="4"/>
      <c r="H124" s="69"/>
      <c r="I124" s="35"/>
      <c r="J124" s="131" t="s">
        <v>200</v>
      </c>
      <c r="K124" s="34"/>
      <c r="L124" s="34"/>
      <c r="M124" s="131"/>
      <c r="N124" s="131"/>
      <c r="O124" s="131"/>
      <c r="P124" s="131"/>
    </row>
    <row r="125" spans="1:18" ht="16.5" x14ac:dyDescent="0.25">
      <c r="A125" s="492"/>
      <c r="B125" s="489"/>
      <c r="C125" s="489"/>
      <c r="D125" s="355" t="s">
        <v>481</v>
      </c>
      <c r="E125" s="47" t="s">
        <v>1012</v>
      </c>
      <c r="F125" s="408"/>
      <c r="G125" s="4"/>
      <c r="H125" s="69"/>
      <c r="I125" s="35"/>
      <c r="J125" s="131" t="s">
        <v>200</v>
      </c>
      <c r="K125" s="34"/>
      <c r="L125" s="34"/>
      <c r="M125" s="131"/>
      <c r="N125" s="131"/>
      <c r="O125" s="131"/>
      <c r="P125" s="131"/>
    </row>
    <row r="126" spans="1:18" ht="16.5" x14ac:dyDescent="0.25">
      <c r="A126" s="493"/>
      <c r="B126" s="490"/>
      <c r="C126" s="490"/>
      <c r="D126" s="355" t="s">
        <v>2662</v>
      </c>
      <c r="E126" s="47" t="s">
        <v>994</v>
      </c>
      <c r="F126" s="408"/>
      <c r="G126" s="4"/>
      <c r="H126" s="69"/>
      <c r="I126" s="35"/>
      <c r="J126" s="131" t="s">
        <v>200</v>
      </c>
      <c r="K126" s="34"/>
      <c r="L126" s="34"/>
      <c r="M126" s="131"/>
      <c r="N126" s="131"/>
      <c r="O126" s="131"/>
      <c r="P126" s="131"/>
    </row>
    <row r="127" spans="1:18" ht="33" x14ac:dyDescent="0.25">
      <c r="A127" s="34">
        <v>4</v>
      </c>
      <c r="B127" s="135" t="s">
        <v>2540</v>
      </c>
      <c r="C127" s="135" t="s">
        <v>2542</v>
      </c>
      <c r="D127" s="355" t="s">
        <v>36</v>
      </c>
      <c r="E127" s="47">
        <v>862631034704360</v>
      </c>
      <c r="F127" s="228" t="s">
        <v>697</v>
      </c>
      <c r="G127" s="4" t="s">
        <v>72</v>
      </c>
      <c r="H127" s="34"/>
      <c r="I127" s="35" t="s">
        <v>2663</v>
      </c>
      <c r="J127" s="131" t="s">
        <v>180</v>
      </c>
      <c r="K127" s="34" t="s">
        <v>1051</v>
      </c>
      <c r="L127" s="34" t="s">
        <v>2274</v>
      </c>
      <c r="M127" s="131" t="s">
        <v>120</v>
      </c>
      <c r="N127" s="131"/>
      <c r="O127" s="131" t="s">
        <v>52</v>
      </c>
      <c r="P127" s="131" t="s">
        <v>53</v>
      </c>
    </row>
    <row r="128" spans="1:18" ht="16.5" x14ac:dyDescent="0.25">
      <c r="A128" s="491">
        <v>5</v>
      </c>
      <c r="B128" s="488" t="s">
        <v>2540</v>
      </c>
      <c r="C128" s="488" t="s">
        <v>2542</v>
      </c>
      <c r="D128" s="355" t="s">
        <v>36</v>
      </c>
      <c r="E128" s="47">
        <v>861694031768086</v>
      </c>
      <c r="F128" s="408" t="s">
        <v>103</v>
      </c>
      <c r="G128" s="4" t="s">
        <v>72</v>
      </c>
      <c r="H128" s="69" t="s">
        <v>2659</v>
      </c>
      <c r="I128" s="69" t="s">
        <v>2664</v>
      </c>
      <c r="J128" s="131" t="s">
        <v>109</v>
      </c>
      <c r="K128" s="34" t="s">
        <v>1600</v>
      </c>
      <c r="L128" s="34" t="s">
        <v>2274</v>
      </c>
      <c r="M128" s="131" t="s">
        <v>62</v>
      </c>
      <c r="N128" s="131"/>
      <c r="O128" s="131" t="s">
        <v>52</v>
      </c>
      <c r="P128" s="131" t="s">
        <v>53</v>
      </c>
    </row>
    <row r="129" spans="1:18" ht="16.5" x14ac:dyDescent="0.25">
      <c r="A129" s="492"/>
      <c r="B129" s="489"/>
      <c r="C129" s="489"/>
      <c r="D129" s="355" t="s">
        <v>260</v>
      </c>
      <c r="E129" s="47"/>
      <c r="F129" s="408"/>
      <c r="G129" s="4"/>
      <c r="H129" s="69"/>
      <c r="I129" s="69"/>
      <c r="J129" s="131" t="s">
        <v>2661</v>
      </c>
      <c r="K129" s="34"/>
      <c r="L129" s="34"/>
      <c r="M129" s="131" t="s">
        <v>389</v>
      </c>
      <c r="N129" s="131"/>
      <c r="O129" s="131" t="s">
        <v>908</v>
      </c>
      <c r="P129" s="131" t="s">
        <v>53</v>
      </c>
    </row>
    <row r="130" spans="1:18" ht="16.5" x14ac:dyDescent="0.25">
      <c r="A130" s="493"/>
      <c r="B130" s="490"/>
      <c r="C130" s="490"/>
      <c r="D130" s="355" t="s">
        <v>2665</v>
      </c>
      <c r="E130" s="47"/>
      <c r="F130" s="408"/>
      <c r="G130" s="4"/>
      <c r="H130" s="69"/>
      <c r="I130" s="69"/>
      <c r="J130" s="131" t="s">
        <v>2666</v>
      </c>
      <c r="K130" s="34"/>
      <c r="L130" s="34"/>
      <c r="M130" s="131" t="s">
        <v>389</v>
      </c>
      <c r="N130" s="131"/>
      <c r="O130" s="131" t="s">
        <v>908</v>
      </c>
      <c r="P130" s="131" t="s">
        <v>53</v>
      </c>
    </row>
    <row r="131" spans="1:18" ht="33" x14ac:dyDescent="0.25">
      <c r="A131" s="34">
        <v>6</v>
      </c>
      <c r="B131" s="135" t="s">
        <v>2540</v>
      </c>
      <c r="C131" s="135" t="s">
        <v>2542</v>
      </c>
      <c r="D131" s="355" t="s">
        <v>36</v>
      </c>
      <c r="E131" s="20">
        <v>862631034730787</v>
      </c>
      <c r="F131" s="228" t="s">
        <v>2667</v>
      </c>
      <c r="G131" s="4" t="s">
        <v>72</v>
      </c>
      <c r="H131" s="131"/>
      <c r="I131" s="104" t="s">
        <v>2668</v>
      </c>
      <c r="J131" s="131"/>
      <c r="K131" s="34" t="s">
        <v>1051</v>
      </c>
      <c r="L131" s="34" t="s">
        <v>2274</v>
      </c>
      <c r="M131" s="131" t="s">
        <v>62</v>
      </c>
      <c r="N131" s="131"/>
      <c r="O131" s="131" t="s">
        <v>52</v>
      </c>
      <c r="P131" s="131" t="s">
        <v>53</v>
      </c>
    </row>
    <row r="132" spans="1:18" s="78" customFormat="1" ht="12.75" customHeight="1" x14ac:dyDescent="0.25">
      <c r="A132" s="446" t="s">
        <v>2674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7"/>
      <c r="L132" s="447"/>
      <c r="M132" s="447"/>
      <c r="N132" s="447"/>
      <c r="O132" s="447"/>
      <c r="P132" s="447"/>
      <c r="Q132" s="447"/>
      <c r="R132" s="448"/>
    </row>
    <row r="133" spans="1:18" s="78" customFormat="1" x14ac:dyDescent="0.25">
      <c r="A133" s="449"/>
      <c r="B133" s="450"/>
      <c r="C133" s="450"/>
      <c r="D133" s="450"/>
      <c r="E133" s="450"/>
      <c r="F133" s="450"/>
      <c r="G133" s="450"/>
      <c r="H133" s="450"/>
      <c r="I133" s="450"/>
      <c r="J133" s="450"/>
      <c r="K133" s="450"/>
      <c r="L133" s="450"/>
      <c r="M133" s="450"/>
      <c r="N133" s="450"/>
      <c r="O133" s="450"/>
      <c r="P133" s="450"/>
      <c r="Q133" s="450"/>
      <c r="R133" s="451"/>
    </row>
    <row r="134" spans="1:18" s="78" customFormat="1" x14ac:dyDescent="0.25">
      <c r="A134" s="452" t="s">
        <v>2872</v>
      </c>
      <c r="B134" s="453"/>
      <c r="C134" s="453"/>
      <c r="D134" s="453"/>
      <c r="E134" s="453"/>
      <c r="F134" s="453"/>
      <c r="G134" s="453"/>
      <c r="H134" s="453"/>
      <c r="I134" s="453"/>
      <c r="J134" s="453"/>
      <c r="K134" s="453"/>
      <c r="L134" s="453"/>
      <c r="M134" s="453"/>
      <c r="N134" s="453"/>
      <c r="O134" s="453"/>
      <c r="P134" s="453"/>
      <c r="Q134" s="453"/>
      <c r="R134" s="454"/>
    </row>
    <row r="135" spans="1:18" ht="33" x14ac:dyDescent="0.25">
      <c r="A135" s="109">
        <v>1</v>
      </c>
      <c r="B135" s="440">
        <v>42928</v>
      </c>
      <c r="C135" s="172">
        <v>43051</v>
      </c>
      <c r="D135" s="4" t="s">
        <v>36</v>
      </c>
      <c r="E135" s="20">
        <v>866104022175338</v>
      </c>
      <c r="F135" s="486" t="s">
        <v>697</v>
      </c>
      <c r="G135" s="46" t="s">
        <v>72</v>
      </c>
      <c r="H135" s="34"/>
      <c r="I135" s="308" t="s">
        <v>2873</v>
      </c>
      <c r="J135" s="34"/>
      <c r="K135" s="34" t="s">
        <v>1935</v>
      </c>
      <c r="L135" s="4" t="s">
        <v>2274</v>
      </c>
      <c r="M135" s="4" t="s">
        <v>62</v>
      </c>
      <c r="N135" s="4"/>
      <c r="O135" s="4" t="s">
        <v>52</v>
      </c>
      <c r="P135" s="4" t="s">
        <v>53</v>
      </c>
    </row>
    <row r="136" spans="1:18" ht="16.5" x14ac:dyDescent="0.25">
      <c r="A136" s="109">
        <v>2</v>
      </c>
      <c r="B136" s="440">
        <v>42928</v>
      </c>
      <c r="C136" s="172">
        <v>43051</v>
      </c>
      <c r="D136" s="4" t="s">
        <v>36</v>
      </c>
      <c r="E136" s="20">
        <v>862631034710599</v>
      </c>
      <c r="F136" s="487"/>
      <c r="G136" s="46" t="s">
        <v>72</v>
      </c>
      <c r="H136" s="4"/>
      <c r="I136" s="20" t="s">
        <v>2874</v>
      </c>
      <c r="J136" s="4"/>
      <c r="K136" s="4" t="s">
        <v>1051</v>
      </c>
      <c r="L136" s="4" t="s">
        <v>2274</v>
      </c>
      <c r="M136" s="4" t="s">
        <v>62</v>
      </c>
      <c r="N136" s="4"/>
      <c r="O136" s="4" t="s">
        <v>52</v>
      </c>
      <c r="P136" s="4" t="s">
        <v>53</v>
      </c>
    </row>
    <row r="137" spans="1:18" ht="16.5" x14ac:dyDescent="0.25">
      <c r="A137" s="109">
        <v>3</v>
      </c>
      <c r="B137" s="440">
        <v>42928</v>
      </c>
      <c r="C137" s="172">
        <v>43051</v>
      </c>
      <c r="D137" s="4" t="s">
        <v>36</v>
      </c>
      <c r="E137" s="20">
        <v>862631034705334</v>
      </c>
      <c r="F137" s="4" t="s">
        <v>697</v>
      </c>
      <c r="G137" s="4" t="s">
        <v>72</v>
      </c>
      <c r="H137" s="4"/>
      <c r="I137" s="20" t="s">
        <v>2875</v>
      </c>
      <c r="J137" s="4" t="s">
        <v>107</v>
      </c>
      <c r="K137" s="4" t="s">
        <v>1051</v>
      </c>
      <c r="L137" s="4" t="s">
        <v>2274</v>
      </c>
      <c r="M137" s="4" t="s">
        <v>281</v>
      </c>
      <c r="N137" s="4"/>
      <c r="O137" s="4" t="s">
        <v>52</v>
      </c>
      <c r="P137" s="4" t="s">
        <v>53</v>
      </c>
    </row>
    <row r="138" spans="1:18" ht="16.5" x14ac:dyDescent="0.25">
      <c r="A138" s="109">
        <v>4</v>
      </c>
      <c r="B138" s="440">
        <v>42928</v>
      </c>
      <c r="C138" s="172">
        <v>43051</v>
      </c>
      <c r="D138" s="4" t="s">
        <v>36</v>
      </c>
      <c r="E138" s="20">
        <v>863586034549935</v>
      </c>
      <c r="F138" s="4" t="s">
        <v>697</v>
      </c>
      <c r="G138" s="4" t="s">
        <v>72</v>
      </c>
      <c r="H138" s="4"/>
      <c r="I138" s="20" t="s">
        <v>2876</v>
      </c>
      <c r="J138" s="4"/>
      <c r="K138" s="4" t="s">
        <v>1953</v>
      </c>
      <c r="L138" s="4" t="s">
        <v>2274</v>
      </c>
      <c r="M138" s="4" t="s">
        <v>62</v>
      </c>
      <c r="N138" s="4"/>
      <c r="O138" s="4" t="s">
        <v>52</v>
      </c>
      <c r="P138" s="4" t="s">
        <v>53</v>
      </c>
    </row>
    <row r="139" spans="1:18" s="78" customFormat="1" x14ac:dyDescent="0.25">
      <c r="A139" s="452" t="s">
        <v>2693</v>
      </c>
      <c r="B139" s="453"/>
      <c r="C139" s="453"/>
      <c r="D139" s="453"/>
      <c r="E139" s="453"/>
      <c r="F139" s="453"/>
      <c r="G139" s="453"/>
      <c r="H139" s="453"/>
      <c r="I139" s="453"/>
      <c r="J139" s="453"/>
      <c r="K139" s="453"/>
      <c r="L139" s="453"/>
      <c r="M139" s="453"/>
      <c r="N139" s="453"/>
      <c r="O139" s="453"/>
      <c r="P139" s="453"/>
      <c r="Q139" s="453"/>
      <c r="R139" s="454"/>
    </row>
    <row r="140" spans="1:18" ht="16.5" x14ac:dyDescent="0.25">
      <c r="A140" s="109">
        <v>1</v>
      </c>
      <c r="B140" s="228" t="s">
        <v>2835</v>
      </c>
      <c r="C140" s="4" t="s">
        <v>2689</v>
      </c>
      <c r="D140" s="4" t="s">
        <v>36</v>
      </c>
      <c r="E140" s="20">
        <v>866104027006181</v>
      </c>
      <c r="F140" s="4" t="s">
        <v>697</v>
      </c>
      <c r="G140" s="4" t="s">
        <v>58</v>
      </c>
      <c r="H140" s="4"/>
      <c r="I140" s="4" t="s">
        <v>2877</v>
      </c>
      <c r="J140" s="4" t="s">
        <v>180</v>
      </c>
      <c r="K140" s="4" t="s">
        <v>1025</v>
      </c>
      <c r="L140" s="4" t="s">
        <v>2274</v>
      </c>
      <c r="M140" s="4" t="s">
        <v>120</v>
      </c>
      <c r="N140" s="4"/>
      <c r="O140" s="4" t="s">
        <v>52</v>
      </c>
      <c r="P140" s="4" t="s">
        <v>1661</v>
      </c>
    </row>
  </sheetData>
  <mergeCells count="56">
    <mergeCell ref="A110:R111"/>
    <mergeCell ref="A88:R88"/>
    <mergeCell ref="A97:R97"/>
    <mergeCell ref="A100:R100"/>
    <mergeCell ref="A86:R87"/>
    <mergeCell ref="A103:R104"/>
    <mergeCell ref="A105:R105"/>
    <mergeCell ref="A107:R107"/>
    <mergeCell ref="A76:Q77"/>
    <mergeCell ref="A78:R78"/>
    <mergeCell ref="A69:Q69"/>
    <mergeCell ref="A66:Q66"/>
    <mergeCell ref="A81:R81"/>
    <mergeCell ref="A58:Q58"/>
    <mergeCell ref="A32:Q32"/>
    <mergeCell ref="A52:Q52"/>
    <mergeCell ref="A50:Q51"/>
    <mergeCell ref="Q4:Q5"/>
    <mergeCell ref="A6:Q7"/>
    <mergeCell ref="A17:Q18"/>
    <mergeCell ref="A56:Q57"/>
    <mergeCell ref="A40:Q41"/>
    <mergeCell ref="A42:Q42"/>
    <mergeCell ref="A8:Q8"/>
    <mergeCell ref="A10:Q10"/>
    <mergeCell ref="A13:Q13"/>
    <mergeCell ref="A35:Q35"/>
    <mergeCell ref="A22:Q22"/>
    <mergeCell ref="A19:Q19"/>
    <mergeCell ref="A25:Q26"/>
    <mergeCell ref="A27:Q27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A117:A120"/>
    <mergeCell ref="A121:A126"/>
    <mergeCell ref="A128:A130"/>
    <mergeCell ref="A113:R114"/>
    <mergeCell ref="A115:R115"/>
    <mergeCell ref="B117:B120"/>
    <mergeCell ref="C117:C120"/>
    <mergeCell ref="B121:B126"/>
    <mergeCell ref="C121:C126"/>
    <mergeCell ref="A132:R133"/>
    <mergeCell ref="A134:R134"/>
    <mergeCell ref="F135:F136"/>
    <mergeCell ref="A139:R139"/>
    <mergeCell ref="B128:B130"/>
    <mergeCell ref="C128:C130"/>
  </mergeCells>
  <conditionalFormatting sqref="E44">
    <cfRule type="duplicateValues" dxfId="183" priority="9"/>
  </conditionalFormatting>
  <conditionalFormatting sqref="E46">
    <cfRule type="duplicateValues" dxfId="182" priority="8"/>
  </conditionalFormatting>
  <conditionalFormatting sqref="E53">
    <cfRule type="duplicateValues" dxfId="181" priority="7"/>
  </conditionalFormatting>
  <conditionalFormatting sqref="E82:E85">
    <cfRule type="duplicateValues" dxfId="180" priority="6"/>
  </conditionalFormatting>
  <conditionalFormatting sqref="E89">
    <cfRule type="duplicateValues" dxfId="179" priority="5"/>
  </conditionalFormatting>
  <conditionalFormatting sqref="E90">
    <cfRule type="duplicateValues" dxfId="178" priority="4"/>
  </conditionalFormatting>
  <conditionalFormatting sqref="E91:E93">
    <cfRule type="duplicateValues" dxfId="177" priority="3"/>
  </conditionalFormatting>
  <conditionalFormatting sqref="E94:E96">
    <cfRule type="duplicateValues" dxfId="176" priority="2"/>
  </conditionalFormatting>
  <conditionalFormatting sqref="E98">
    <cfRule type="duplicateValues" dxfId="175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Bistech</vt:lpstr>
      <vt:lpstr>Econtrol</vt:lpstr>
      <vt:lpstr>GPSGlobal</vt:lpstr>
      <vt:lpstr>MAAX</vt:lpstr>
      <vt:lpstr>VietGlobal</vt:lpstr>
      <vt:lpstr>TechGlobal</vt:lpstr>
      <vt:lpstr>Anh Tuấn BG</vt:lpstr>
      <vt:lpstr>Nhật Quang</vt:lpstr>
      <vt:lpstr>VinaPhone</vt:lpstr>
      <vt:lpstr>VNPT Hải Phòng</vt:lpstr>
      <vt:lpstr>Mega</vt:lpstr>
      <vt:lpstr>Taris</vt:lpstr>
      <vt:lpstr>Make Life Better</vt:lpstr>
      <vt:lpstr>Khách lẻ VNET</vt:lpstr>
      <vt:lpstr>Thiết bị đổi mới</vt:lpstr>
      <vt:lpstr>Tổng Hợp SL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2018-05-28T03:51:13Z</dcterms:modified>
</cp:coreProperties>
</file>