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4035" windowWidth="10320" windowHeight="3720" activeTab="4"/>
  </bookViews>
  <sheets>
    <sheet name="TG102SE" sheetId="15" r:id="rId1"/>
    <sheet name="TG102" sheetId="19" r:id="rId2"/>
    <sheet name="007S" sheetId="20" r:id="rId3"/>
    <sheet name="007" sheetId="18" r:id="rId4"/>
    <sheet name="PhuKien" sheetId="17" r:id="rId5"/>
    <sheet name="iReader" sheetId="16" r:id="rId6"/>
  </sheets>
  <calcPr calcId="152511"/>
</workbook>
</file>

<file path=xl/sharedStrings.xml><?xml version="1.0" encoding="utf-8"?>
<sst xmlns="http://schemas.openxmlformats.org/spreadsheetml/2006/main" count="532" uniqueCount="140">
  <si>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</si>
  <si>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</si>
  <si>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</si>
  <si>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</si>
  <si>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</si>
  <si>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</si>
  <si>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</si>
  <si>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</si>
  <si>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</si>
  <si>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</si>
  <si>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</si>
  <si>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</si>
  <si>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</si>
  <si>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</si>
  <si>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</si>
  <si>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</si>
  <si>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</si>
  <si>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</si>
  <si>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</si>
  <si>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</si>
  <si>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SL:1</t>
  </si>
  <si>
    <t>Techglobal</t>
  </si>
  <si>
    <t>TG102</t>
  </si>
  <si>
    <t>H</t>
  </si>
  <si>
    <t>Còn BH</t>
  </si>
  <si>
    <t>TG007</t>
  </si>
  <si>
    <t>X.3.42</t>
  </si>
  <si>
    <t>Nâng cấp FW</t>
  </si>
  <si>
    <t>BT</t>
  </si>
  <si>
    <t>Đạt</t>
  </si>
  <si>
    <t>Thiết bị hoạt động bình thường</t>
  </si>
  <si>
    <t xml:space="preserve"> </t>
  </si>
  <si>
    <t>XỬ LÝ THIẾT BỊ BẢO HÀNH THÁNG 5 NĂM 2017</t>
  </si>
  <si>
    <t>Tech</t>
  </si>
  <si>
    <t>TG007S</t>
  </si>
  <si>
    <t>Anten GPS</t>
  </si>
  <si>
    <t>Sai vị trí led</t>
  </si>
  <si>
    <t>1020969221, 203.162.121.068,09008, ID mới: 864161020969221</t>
  </si>
  <si>
    <t>Thay Led, nâng cấp lên QC2014</t>
  </si>
  <si>
    <t>867330026969884,124.158.005.014,16870</t>
  </si>
  <si>
    <t xml:space="preserve">TG.007.---08.060116 </t>
  </si>
  <si>
    <t xml:space="preserve">TG.007.---15.130417 </t>
  </si>
  <si>
    <t>Bt</t>
  </si>
  <si>
    <t>861693034842849, 203.162.121.024,09007</t>
  </si>
  <si>
    <t>TG.007.---14.060116</t>
  </si>
  <si>
    <t>Thiết bị bình thường</t>
  </si>
  <si>
    <t>Lỗi RTC</t>
  </si>
  <si>
    <t>Nạp lại FW</t>
  </si>
  <si>
    <t>868004026324809, 203.162.121.025,09007</t>
  </si>
  <si>
    <t>TG.007.---15.251116</t>
  </si>
  <si>
    <t>867330021506905, 203.162.121.026,09007</t>
  </si>
  <si>
    <t>Không bắt GPS,sụt áp 3,3V</t>
  </si>
  <si>
    <t>Thay modul GPS, nâng cấp FW</t>
  </si>
  <si>
    <t>TG.007.---15.130417</t>
  </si>
  <si>
    <t>GSM chập chờn</t>
  </si>
  <si>
    <t>861693035569631, 203.162.121.024,09007</t>
  </si>
  <si>
    <t xml:space="preserve">Hàn lại module GSM  </t>
  </si>
  <si>
    <t>Gãy anten GPS</t>
  </si>
  <si>
    <t>868004026310303, 203.162.121.026,09007</t>
  </si>
  <si>
    <t>869668023261302, 203.162.121.026,09007</t>
  </si>
  <si>
    <t>861693037605433,203.162.121.025,09007</t>
  </si>
  <si>
    <t>Móp anten GPS</t>
  </si>
  <si>
    <t>Thay anten GPS</t>
  </si>
  <si>
    <t>Không chốt GPS</t>
  </si>
  <si>
    <t>124.158.005.014,16870</t>
  </si>
  <si>
    <t>TG.007S.---01.120417</t>
  </si>
  <si>
    <t>không lỗi</t>
  </si>
  <si>
    <t>865904027269692, 124.158.005.014,16870</t>
  </si>
  <si>
    <t>16/5/2017</t>
  </si>
  <si>
    <t>TG102SE</t>
  </si>
  <si>
    <t>203.162.121.024,09107</t>
  </si>
  <si>
    <t>Móp anten GSM</t>
  </si>
  <si>
    <t>Thay anten GSM</t>
  </si>
  <si>
    <t>SE.3.00.---01.170217</t>
  </si>
  <si>
    <t>vnetgps.com,16969</t>
  </si>
  <si>
    <t>Không nhận SIM</t>
  </si>
  <si>
    <t>SE.3.00.---01.130417</t>
  </si>
  <si>
    <t>203.162.121.044,09007</t>
  </si>
  <si>
    <t>Không chốt GSM</t>
  </si>
  <si>
    <t>Hàn lại module GSM, nạp lại FW</t>
  </si>
  <si>
    <t>Không bắt GPS</t>
  </si>
  <si>
    <t>Thay module GPS</t>
  </si>
  <si>
    <t>B.2.21</t>
  </si>
  <si>
    <t>1205260223, 203.162.121.068, 09004</t>
  </si>
  <si>
    <t>ID mới: 863306024468412</t>
  </si>
  <si>
    <t>18/5/2017</t>
  </si>
  <si>
    <t>Hàn lại khay SIM, nâng cấp FW</t>
  </si>
  <si>
    <t>Còn BH</t>
  </si>
  <si>
    <t>22/5/2017</t>
  </si>
  <si>
    <t>Hàn lại MCU</t>
  </si>
  <si>
    <t>203.162.121.025,09007</t>
  </si>
  <si>
    <t>Nổ cầu chỉ + diode quá áp</t>
  </si>
  <si>
    <t>TG.007.---12.060116</t>
  </si>
  <si>
    <t>203.162.121.026,09007</t>
  </si>
  <si>
    <t>Thay cầu chì + diode quá áp, nâng cấp FW</t>
  </si>
  <si>
    <t>203.162.121.024,09007</t>
  </si>
  <si>
    <t>Lỗi  RTC</t>
  </si>
  <si>
    <t>Hỏng khay SIM</t>
  </si>
  <si>
    <t>Thay khay SIM</t>
  </si>
  <si>
    <t>Không lên nguồn</t>
  </si>
  <si>
    <t>1202107128, 203.162.121.025,09004</t>
  </si>
  <si>
    <t>ID mới: 864161026913306</t>
  </si>
  <si>
    <t>867330024350772, 203.162.121.025,09008</t>
  </si>
  <si>
    <t>Mạch bị oxi hóa, không bắt GSM, GPS</t>
  </si>
  <si>
    <t>Không sửa</t>
  </si>
  <si>
    <t>X.2.28</t>
  </si>
  <si>
    <t>1626302952, 203.162.121.025, 09004</t>
  </si>
  <si>
    <t>ID mới: 862118020884299</t>
  </si>
  <si>
    <t>Hỏng connetor</t>
  </si>
  <si>
    <t>Thay connector, nâng cấp FW</t>
  </si>
  <si>
    <t>Thay thạch anh</t>
  </si>
  <si>
    <t>23/5/2017</t>
  </si>
  <si>
    <t>Thẻ RFID</t>
  </si>
  <si>
    <t>30/5/2017</t>
  </si>
  <si>
    <t>Anten GSM</t>
  </si>
  <si>
    <t>SL:3</t>
  </si>
  <si>
    <t>Dây nguồn TG007</t>
  </si>
  <si>
    <t>TechGlobal</t>
  </si>
  <si>
    <t>Không lỗi</t>
  </si>
  <si>
    <t>Lỗi khay SIM</t>
  </si>
  <si>
    <t>TG.007.---15.090317</t>
  </si>
  <si>
    <t>Thay khay SIM, nâng cấp FW</t>
  </si>
  <si>
    <t>Cháy MCU</t>
  </si>
  <si>
    <t>Thay MCU</t>
  </si>
  <si>
    <t>Hàn lại module GSM, cấu hình lại thiết bị</t>
  </si>
  <si>
    <t>Thay cuộn cảm trong module GPS</t>
  </si>
  <si>
    <t>Nổ cầu chì +diode quá áp</t>
  </si>
  <si>
    <t xml:space="preserve">TG.007.---10.060116 </t>
  </si>
  <si>
    <t xml:space="preserve">TG.007.---15.090317 </t>
  </si>
  <si>
    <t>Thay diode quá áp, nâng cấp FW</t>
  </si>
  <si>
    <t>Hỏng diode quá áp</t>
  </si>
  <si>
    <t>Hàn lại linh kiện</t>
  </si>
  <si>
    <t>Thay điện trở anten GPS</t>
  </si>
  <si>
    <t>Lỗi thẻ nhớ</t>
  </si>
  <si>
    <t>Hàn lại khay thẻ nhớ</t>
  </si>
  <si>
    <t>866762029043575, 203.162.121.025,09008</t>
  </si>
  <si>
    <t>8022969999, 203.162.121.044,09007</t>
  </si>
  <si>
    <t>ID mới: 862118022969999</t>
  </si>
  <si>
    <t>Nâng cấp QC14</t>
  </si>
  <si>
    <t>31/5/2017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</si>
</sst>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4" fillId="3" borderId="0" xfId="0" applyFont="1" applyFill="1"/>
    <xf numFmtId="1" fontId="5" fillId="0" borderId="0" xfId="0" applyNumberFormat="1" applyFont="1" applyFill="1" applyBorder="1" applyAlignment="1">
      <alignment vertical="center"/>
    </xf>
    <xf numFmtId="1" fontId="1" fillId="0" borderId="4" xfId="0" applyNumberFormat="1" applyFont="1" applyBorder="1" applyAlignment="1"/>
    <xf numFmtId="1" fontId="6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1" fontId="0" fillId="0" borderId="0" xfId="0" applyNumberFormat="1" applyFont="1"/>
    <xf numFmtId="14" fontId="4" fillId="3" borderId="1" xfId="0" quotePrefix="1" applyNumberFormat="1" applyFont="1" applyFill="1" applyBorder="1" applyAlignment="1">
      <alignment horizontal="center"/>
    </xf>
    <xf numFmtId="1" fontId="4" fillId="3" borderId="1" xfId="1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1" fontId="4" fillId="3" borderId="1" xfId="0" quotePrefix="1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quotePrefix="1" applyFont="1" applyFill="1"/>
    <xf numFmtId="3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11" fillId="3" borderId="0" xfId="0" applyFont="1" applyFill="1"/>
    <xf numFmtId="0" fontId="13" fillId="3" borderId="1" xfId="0" quotePrefix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0" xfId="0" applyFill="1"/>
    <xf numFmtId="0" fontId="4" fillId="3" borderId="3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1" fontId="4" fillId="0" borderId="1" xfId="1" quotePrefix="1" applyNumberFormat="1" applyFont="1" applyBorder="1" applyAlignment="1">
      <alignment horizontal="center" vertical="center"/>
    </xf>
    <xf numFmtId="0" fontId="0" fillId="3" borderId="0" xfId="0" quotePrefix="1" applyFill="1"/>
    <xf numFmtId="0" fontId="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textRotation="255" wrapText="1"/>
    </xf>
    <xf numFmtId="0" fontId="10" fillId="2" borderId="3" xfId="0" applyFont="1" applyFill="1" applyBorder="1" applyAlignment="1">
      <alignment horizontal="center" vertical="center" textRotation="255" wrapText="1"/>
    </xf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I19" sqref="I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23.140625" customWidth="1"/>
    <col min="12" max="12" width="23.28515625" style="5" customWidth="1"/>
    <col min="13" max="13" width="3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87" t="s">
        <v>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5"/>
    </row>
    <row r="2" spans="1:18" ht="20.25" customHeight="1" x14ac:dyDescent="0.25">
      <c r="A2" s="88" t="s">
        <v>11</v>
      </c>
      <c r="B2" s="89"/>
      <c r="C2" s="89"/>
      <c r="D2" s="89"/>
      <c r="E2" s="90" t="s">
        <v>21</v>
      </c>
      <c r="F2" s="9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85" t="s">
        <v>6</v>
      </c>
      <c r="K4" s="96" t="s">
        <v>15</v>
      </c>
      <c r="L4" s="96"/>
      <c r="M4" s="97" t="s">
        <v>8</v>
      </c>
      <c r="N4" s="98"/>
      <c r="O4" s="99" t="s">
        <v>9</v>
      </c>
      <c r="P4" s="99" t="s">
        <v>18</v>
      </c>
      <c r="Q4" s="85" t="s">
        <v>7</v>
      </c>
      <c r="R4" s="5"/>
    </row>
    <row r="5" spans="1:18" ht="67.5" customHeight="1" x14ac:dyDescent="0.25">
      <c r="A5" s="92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86"/>
      <c r="K5" s="1" t="s">
        <v>16</v>
      </c>
      <c r="L5" s="1" t="s">
        <v>17</v>
      </c>
      <c r="M5" s="37" t="s">
        <v>13</v>
      </c>
      <c r="N5" s="1" t="s">
        <v>14</v>
      </c>
      <c r="O5" s="100"/>
      <c r="P5" s="100"/>
      <c r="Q5" s="86"/>
      <c r="R5" s="5"/>
    </row>
    <row r="6" spans="1:18" s="4" customFormat="1" ht="15.75" customHeight="1" x14ac:dyDescent="0.25">
      <c r="A6" s="2">
        <v>1</v>
      </c>
      <c r="B6" s="20" t="s">
        <v>68</v>
      </c>
      <c r="C6" s="20" t="s">
        <v>85</v>
      </c>
      <c r="D6" s="38" t="s">
        <v>69</v>
      </c>
      <c r="E6" s="49">
        <v>862631039246136</v>
      </c>
      <c r="F6" s="6"/>
      <c r="G6" s="6" t="s">
        <v>24</v>
      </c>
      <c r="H6" s="30"/>
      <c r="I6" s="36" t="s">
        <v>74</v>
      </c>
      <c r="J6" s="43" t="s">
        <v>75</v>
      </c>
      <c r="K6" s="23" t="s">
        <v>73</v>
      </c>
      <c r="L6" s="23" t="s">
        <v>76</v>
      </c>
      <c r="M6" s="41" t="s">
        <v>86</v>
      </c>
      <c r="N6" s="25"/>
      <c r="O6" s="3" t="s">
        <v>28</v>
      </c>
      <c r="P6" s="3" t="s">
        <v>29</v>
      </c>
      <c r="Q6" s="28"/>
    </row>
    <row r="7" spans="1:18" s="4" customFormat="1" ht="15.75" customHeight="1" x14ac:dyDescent="0.25">
      <c r="A7" s="2"/>
      <c r="B7" s="20"/>
      <c r="C7" s="20"/>
      <c r="D7" s="38"/>
      <c r="E7" s="56"/>
      <c r="F7" s="6"/>
      <c r="G7" s="48"/>
      <c r="H7" s="6"/>
      <c r="I7" s="30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38"/>
      <c r="E8" s="60"/>
      <c r="F8" s="6"/>
      <c r="G8" s="48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38"/>
      <c r="E9" s="60"/>
      <c r="F9" s="6"/>
      <c r="G9" s="48"/>
      <c r="H9" s="6"/>
      <c r="I9" s="30"/>
      <c r="J9" s="48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38"/>
      <c r="E10" s="60"/>
      <c r="F10" s="6"/>
      <c r="G10" s="48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55" zoomScaleNormal="55" workbookViewId="0">
      <selection activeCell="A13" sqref="A13:Q1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6.140625" customWidth="1"/>
    <col min="6" max="6" width="16" customWidth="1"/>
    <col min="7" max="7" width="13.42578125" customWidth="1"/>
    <col min="8" max="8" width="39" style="8" customWidth="1"/>
    <col min="9" max="9" width="81.140625" style="8" customWidth="1"/>
    <col min="10" max="10" width="55.28515625" customWidth="1"/>
    <col min="11" max="11" width="14.42578125" customWidth="1"/>
    <col min="12" max="12" width="13.7109375" style="5" customWidth="1"/>
    <col min="13" max="13" width="47.140625" customWidth="1"/>
    <col min="14" max="14" width="15.85546875" customWidth="1"/>
    <col min="15" max="15" width="6.28515625" customWidth="1"/>
    <col min="16" max="16" width="8.140625" customWidth="1"/>
    <col min="17" max="17" width="25.5703125" customWidth="1"/>
  </cols>
  <sheetData>
    <row r="1" spans="1:18" ht="23.25" customHeight="1" x14ac:dyDescent="0.25">
      <c r="A1" s="87" t="s">
        <v>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5"/>
    </row>
    <row r="2" spans="1:18" ht="20.25" customHeight="1" x14ac:dyDescent="0.25">
      <c r="A2" s="88" t="s">
        <v>11</v>
      </c>
      <c r="B2" s="89"/>
      <c r="C2" s="89"/>
      <c r="D2" s="89"/>
      <c r="E2" s="90" t="s">
        <v>21</v>
      </c>
      <c r="F2" s="9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103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101" t="s">
        <v>6</v>
      </c>
      <c r="K4" s="105" t="s">
        <v>15</v>
      </c>
      <c r="L4" s="105"/>
      <c r="M4" s="106" t="s">
        <v>8</v>
      </c>
      <c r="N4" s="107"/>
      <c r="O4" s="108" t="s">
        <v>9</v>
      </c>
      <c r="P4" s="108" t="s">
        <v>18</v>
      </c>
      <c r="Q4" s="101" t="s">
        <v>7</v>
      </c>
      <c r="R4" s="5"/>
    </row>
    <row r="5" spans="1:18" ht="67.5" customHeight="1" x14ac:dyDescent="0.25">
      <c r="A5" s="104"/>
      <c r="B5" s="74" t="s">
        <v>1</v>
      </c>
      <c r="C5" s="74" t="s">
        <v>2</v>
      </c>
      <c r="D5" s="75" t="s">
        <v>3</v>
      </c>
      <c r="E5" s="75" t="s">
        <v>12</v>
      </c>
      <c r="F5" s="75" t="s">
        <v>4</v>
      </c>
      <c r="G5" s="75" t="s">
        <v>5</v>
      </c>
      <c r="H5" s="75" t="s">
        <v>7</v>
      </c>
      <c r="I5" s="74" t="s">
        <v>19</v>
      </c>
      <c r="J5" s="102"/>
      <c r="K5" s="74" t="s">
        <v>16</v>
      </c>
      <c r="L5" s="74" t="s">
        <v>17</v>
      </c>
      <c r="M5" s="75" t="s">
        <v>13</v>
      </c>
      <c r="N5" s="74" t="s">
        <v>14</v>
      </c>
      <c r="O5" s="109"/>
      <c r="P5" s="109"/>
      <c r="Q5" s="102"/>
      <c r="R5" s="5"/>
    </row>
    <row r="6" spans="1:18" s="79" customFormat="1" ht="15.75" customHeight="1" x14ac:dyDescent="0.25">
      <c r="A6" s="23">
        <v>1</v>
      </c>
      <c r="B6" s="20">
        <v>42799</v>
      </c>
      <c r="C6" s="20">
        <v>42860</v>
      </c>
      <c r="D6" s="38" t="s">
        <v>22</v>
      </c>
      <c r="E6" s="49">
        <v>865904027269692</v>
      </c>
      <c r="F6" s="6"/>
      <c r="G6" s="6" t="s">
        <v>23</v>
      </c>
      <c r="H6" s="66"/>
      <c r="I6" s="26" t="s">
        <v>67</v>
      </c>
      <c r="J6" s="39" t="s">
        <v>30</v>
      </c>
      <c r="K6" s="23" t="s">
        <v>26</v>
      </c>
      <c r="L6" s="23"/>
      <c r="M6" s="39"/>
      <c r="N6" s="39"/>
      <c r="O6" s="39" t="s">
        <v>28</v>
      </c>
      <c r="P6" s="39" t="s">
        <v>29</v>
      </c>
      <c r="Q6" s="81"/>
    </row>
    <row r="7" spans="1:18" s="4" customFormat="1" ht="15.75" customHeight="1" x14ac:dyDescent="0.25">
      <c r="A7" s="76">
        <v>2</v>
      </c>
      <c r="B7" s="20">
        <v>42799</v>
      </c>
      <c r="C7" s="20">
        <v>42860</v>
      </c>
      <c r="D7" s="38" t="s">
        <v>22</v>
      </c>
      <c r="E7" s="49">
        <v>864161020969221</v>
      </c>
      <c r="F7" s="6"/>
      <c r="G7" s="6" t="s">
        <v>23</v>
      </c>
      <c r="H7" s="6"/>
      <c r="I7" s="30" t="s">
        <v>37</v>
      </c>
      <c r="J7" s="39" t="s">
        <v>36</v>
      </c>
      <c r="K7" s="23" t="s">
        <v>26</v>
      </c>
      <c r="L7" s="23"/>
      <c r="M7" s="39" t="s">
        <v>38</v>
      </c>
      <c r="N7" s="39"/>
      <c r="O7" s="39" t="s">
        <v>28</v>
      </c>
      <c r="P7" s="39" t="s">
        <v>29</v>
      </c>
      <c r="Q7" s="77"/>
    </row>
    <row r="8" spans="1:18" s="79" customFormat="1" ht="15.75" customHeight="1" x14ac:dyDescent="0.25">
      <c r="A8" s="23">
        <v>3</v>
      </c>
      <c r="B8" s="71" t="s">
        <v>68</v>
      </c>
      <c r="C8" s="20" t="s">
        <v>85</v>
      </c>
      <c r="D8" s="22" t="s">
        <v>22</v>
      </c>
      <c r="E8" s="59">
        <v>863306024481613</v>
      </c>
      <c r="F8" s="23"/>
      <c r="G8" s="23" t="s">
        <v>23</v>
      </c>
      <c r="H8" s="23"/>
      <c r="I8" s="66"/>
      <c r="J8" s="39" t="s">
        <v>80</v>
      </c>
      <c r="K8" s="23" t="s">
        <v>26</v>
      </c>
      <c r="L8" s="23"/>
      <c r="M8" s="51" t="s">
        <v>81</v>
      </c>
      <c r="N8" s="39"/>
      <c r="O8" s="39" t="s">
        <v>28</v>
      </c>
      <c r="P8" s="39" t="s">
        <v>29</v>
      </c>
      <c r="Q8" s="81"/>
      <c r="R8" s="83"/>
    </row>
    <row r="9" spans="1:18" s="79" customFormat="1" ht="15.75" customHeight="1" x14ac:dyDescent="0.25">
      <c r="A9" s="23">
        <v>4</v>
      </c>
      <c r="B9" s="71" t="s">
        <v>68</v>
      </c>
      <c r="C9" s="20" t="s">
        <v>85</v>
      </c>
      <c r="D9" s="22" t="s">
        <v>22</v>
      </c>
      <c r="E9" s="22">
        <v>863306024468412</v>
      </c>
      <c r="F9" s="23"/>
      <c r="G9" s="23" t="s">
        <v>23</v>
      </c>
      <c r="H9" s="23" t="s">
        <v>84</v>
      </c>
      <c r="I9" s="66" t="s">
        <v>83</v>
      </c>
      <c r="J9" s="39"/>
      <c r="K9" s="23" t="s">
        <v>82</v>
      </c>
      <c r="L9" s="23" t="s">
        <v>26</v>
      </c>
      <c r="M9" s="39" t="s">
        <v>27</v>
      </c>
      <c r="N9" s="39"/>
      <c r="O9" s="39" t="s">
        <v>28</v>
      </c>
      <c r="P9" s="39" t="s">
        <v>29</v>
      </c>
      <c r="Q9" s="80"/>
    </row>
    <row r="10" spans="1:18" s="79" customFormat="1" ht="15.75" customHeight="1" x14ac:dyDescent="0.25">
      <c r="A10" s="76">
        <v>5</v>
      </c>
      <c r="B10" s="20" t="s">
        <v>88</v>
      </c>
      <c r="C10" s="20" t="s">
        <v>111</v>
      </c>
      <c r="D10" s="38" t="s">
        <v>22</v>
      </c>
      <c r="E10" s="38">
        <v>867330024350772</v>
      </c>
      <c r="F10" s="6"/>
      <c r="G10" s="6" t="s">
        <v>23</v>
      </c>
      <c r="H10" s="23"/>
      <c r="I10" s="39" t="s">
        <v>102</v>
      </c>
      <c r="J10" s="39" t="s">
        <v>103</v>
      </c>
      <c r="K10" s="23"/>
      <c r="L10" s="23" t="s">
        <v>26</v>
      </c>
      <c r="M10" s="39" t="s">
        <v>104</v>
      </c>
      <c r="N10" s="39"/>
      <c r="O10" s="39"/>
      <c r="P10" s="39" t="s">
        <v>29</v>
      </c>
      <c r="Q10" s="39"/>
    </row>
    <row r="11" spans="1:18" s="79" customFormat="1" ht="15.75" customHeight="1" x14ac:dyDescent="0.25">
      <c r="A11" s="23">
        <v>6</v>
      </c>
      <c r="B11" s="20" t="s">
        <v>88</v>
      </c>
      <c r="C11" s="20" t="s">
        <v>111</v>
      </c>
      <c r="D11" s="38" t="s">
        <v>22</v>
      </c>
      <c r="E11" s="49">
        <v>862118020884299</v>
      </c>
      <c r="F11" s="6"/>
      <c r="G11" s="6" t="s">
        <v>23</v>
      </c>
      <c r="H11" s="23" t="s">
        <v>107</v>
      </c>
      <c r="I11" s="26" t="s">
        <v>106</v>
      </c>
      <c r="J11" s="39" t="s">
        <v>108</v>
      </c>
      <c r="K11" s="23" t="s">
        <v>105</v>
      </c>
      <c r="L11" s="23" t="s">
        <v>26</v>
      </c>
      <c r="M11" s="39" t="s">
        <v>109</v>
      </c>
      <c r="N11" s="39"/>
      <c r="O11" s="39" t="s">
        <v>28</v>
      </c>
      <c r="P11" s="39" t="s">
        <v>29</v>
      </c>
      <c r="Q11" s="65"/>
    </row>
    <row r="12" spans="1:18" s="67" customFormat="1" ht="15.75" customHeight="1" x14ac:dyDescent="0.25">
      <c r="A12" s="23">
        <v>7</v>
      </c>
      <c r="B12" s="20" t="s">
        <v>88</v>
      </c>
      <c r="C12" s="20" t="s">
        <v>111</v>
      </c>
      <c r="D12" s="38" t="s">
        <v>22</v>
      </c>
      <c r="E12" s="49">
        <v>864161026913306</v>
      </c>
      <c r="F12" s="6"/>
      <c r="G12" s="6" t="s">
        <v>23</v>
      </c>
      <c r="H12" s="66" t="s">
        <v>101</v>
      </c>
      <c r="I12" s="66" t="s">
        <v>100</v>
      </c>
      <c r="J12" s="39" t="s">
        <v>99</v>
      </c>
      <c r="K12" s="23"/>
      <c r="L12" s="23" t="s">
        <v>26</v>
      </c>
      <c r="M12" s="39" t="s">
        <v>27</v>
      </c>
      <c r="N12" s="39"/>
      <c r="O12" s="39" t="s">
        <v>28</v>
      </c>
      <c r="P12" s="39" t="s">
        <v>29</v>
      </c>
      <c r="Q12" s="39"/>
    </row>
    <row r="13" spans="1:18" s="79" customFormat="1" ht="15.75" customHeight="1" x14ac:dyDescent="0.25">
      <c r="A13" s="23">
        <v>8</v>
      </c>
      <c r="B13" s="58" t="s">
        <v>113</v>
      </c>
      <c r="C13" s="58" t="s">
        <v>139</v>
      </c>
      <c r="D13" s="38" t="s">
        <v>22</v>
      </c>
      <c r="E13" s="49">
        <v>862118022969999</v>
      </c>
      <c r="F13" s="6"/>
      <c r="G13" s="6" t="s">
        <v>23</v>
      </c>
      <c r="H13" s="39" t="s">
        <v>137</v>
      </c>
      <c r="I13" s="39" t="s">
        <v>136</v>
      </c>
      <c r="J13" s="39"/>
      <c r="K13" s="23" t="s">
        <v>26</v>
      </c>
      <c r="L13" s="23"/>
      <c r="M13" s="39" t="s">
        <v>138</v>
      </c>
      <c r="N13" s="39"/>
      <c r="O13" s="39" t="s">
        <v>28</v>
      </c>
      <c r="P13" s="39" t="s">
        <v>29</v>
      </c>
      <c r="Q13" s="39"/>
    </row>
    <row r="14" spans="1:18" s="79" customFormat="1" ht="15.75" customHeight="1" x14ac:dyDescent="0.25">
      <c r="A14" s="23">
        <v>9</v>
      </c>
      <c r="B14" s="58" t="s">
        <v>113</v>
      </c>
      <c r="C14" s="58" t="s">
        <v>139</v>
      </c>
      <c r="D14" s="38" t="s">
        <v>22</v>
      </c>
      <c r="E14" s="49">
        <v>866762029043575</v>
      </c>
      <c r="F14" s="6"/>
      <c r="G14" s="6" t="s">
        <v>23</v>
      </c>
      <c r="H14" s="24"/>
      <c r="I14" s="78" t="s">
        <v>135</v>
      </c>
      <c r="J14" s="39" t="s">
        <v>133</v>
      </c>
      <c r="K14" s="23" t="s">
        <v>26</v>
      </c>
      <c r="L14" s="23"/>
      <c r="M14" s="39" t="s">
        <v>134</v>
      </c>
      <c r="N14" s="39"/>
      <c r="O14" s="39" t="s">
        <v>28</v>
      </c>
      <c r="P14" s="39" t="s">
        <v>29</v>
      </c>
      <c r="Q14" s="39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  <row r="23" spans="4:14" x14ac:dyDescent="0.25">
      <c r="I23" s="8" t="s">
        <v>31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E1" zoomScale="70" zoomScaleNormal="70" workbookViewId="0">
      <selection activeCell="B9" sqref="B9:P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4.5703125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42" customWidth="1"/>
    <col min="11" max="11" width="24" customWidth="1"/>
    <col min="12" max="12" width="25.855468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87" t="s">
        <v>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5"/>
    </row>
    <row r="2" spans="1:18" ht="20.25" customHeight="1" x14ac:dyDescent="0.25">
      <c r="A2" s="88" t="s">
        <v>11</v>
      </c>
      <c r="B2" s="89"/>
      <c r="C2" s="89"/>
      <c r="D2" s="89"/>
      <c r="E2" s="90" t="s">
        <v>117</v>
      </c>
      <c r="F2" s="9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85" t="s">
        <v>6</v>
      </c>
      <c r="K4" s="96" t="s">
        <v>15</v>
      </c>
      <c r="L4" s="96"/>
      <c r="M4" s="97" t="s">
        <v>8</v>
      </c>
      <c r="N4" s="98"/>
      <c r="O4" s="99" t="s">
        <v>9</v>
      </c>
      <c r="P4" s="99" t="s">
        <v>18</v>
      </c>
      <c r="Q4" s="85" t="s">
        <v>7</v>
      </c>
      <c r="R4" s="5"/>
    </row>
    <row r="5" spans="1:18" ht="49.5" customHeight="1" x14ac:dyDescent="0.25">
      <c r="A5" s="92"/>
      <c r="B5" s="1" t="s">
        <v>1</v>
      </c>
      <c r="C5" s="1" t="s">
        <v>2</v>
      </c>
      <c r="D5" s="72" t="s">
        <v>3</v>
      </c>
      <c r="E5" s="72" t="s">
        <v>12</v>
      </c>
      <c r="F5" s="72" t="s">
        <v>4</v>
      </c>
      <c r="G5" s="7" t="s">
        <v>5</v>
      </c>
      <c r="H5" s="7" t="s">
        <v>7</v>
      </c>
      <c r="I5" s="35" t="s">
        <v>19</v>
      </c>
      <c r="J5" s="86"/>
      <c r="K5" s="1" t="s">
        <v>16</v>
      </c>
      <c r="L5" s="1" t="s">
        <v>17</v>
      </c>
      <c r="M5" s="72" t="s">
        <v>13</v>
      </c>
      <c r="N5" s="1" t="s">
        <v>14</v>
      </c>
      <c r="O5" s="100"/>
      <c r="P5" s="100"/>
      <c r="Q5" s="86"/>
      <c r="R5" s="5"/>
    </row>
    <row r="6" spans="1:18" s="4" customFormat="1" ht="15.75" customHeight="1" x14ac:dyDescent="0.25">
      <c r="A6" s="2">
        <v>1</v>
      </c>
      <c r="B6" s="20">
        <v>42799</v>
      </c>
      <c r="C6" s="20">
        <v>42860</v>
      </c>
      <c r="D6" s="38" t="s">
        <v>34</v>
      </c>
      <c r="E6" s="49">
        <v>863586032780938</v>
      </c>
      <c r="F6" s="6"/>
      <c r="G6" s="6" t="s">
        <v>24</v>
      </c>
      <c r="H6" s="30"/>
      <c r="I6" s="36" t="s">
        <v>64</v>
      </c>
      <c r="J6" s="43" t="s">
        <v>63</v>
      </c>
      <c r="K6" s="23" t="s">
        <v>65</v>
      </c>
      <c r="L6" s="23"/>
      <c r="M6" s="41" t="s">
        <v>47</v>
      </c>
      <c r="N6" s="25"/>
      <c r="O6" s="3" t="s">
        <v>28</v>
      </c>
      <c r="P6" s="3" t="s">
        <v>29</v>
      </c>
      <c r="Q6" s="28"/>
    </row>
    <row r="7" spans="1:18" s="4" customFormat="1" ht="15.75" customHeight="1" x14ac:dyDescent="0.25">
      <c r="A7" s="2">
        <v>2</v>
      </c>
      <c r="B7" s="20" t="s">
        <v>68</v>
      </c>
      <c r="C7" s="20" t="s">
        <v>85</v>
      </c>
      <c r="D7" s="38" t="s">
        <v>34</v>
      </c>
      <c r="E7" s="49">
        <v>863586032916250</v>
      </c>
      <c r="F7" s="6"/>
      <c r="G7" s="6" t="s">
        <v>24</v>
      </c>
      <c r="H7" s="6"/>
      <c r="I7" s="30" t="s">
        <v>70</v>
      </c>
      <c r="J7" s="41" t="s">
        <v>71</v>
      </c>
      <c r="K7" s="23" t="s">
        <v>65</v>
      </c>
      <c r="L7" s="23"/>
      <c r="M7" s="41" t="s">
        <v>72</v>
      </c>
      <c r="N7" s="25"/>
      <c r="O7" s="3" t="s">
        <v>28</v>
      </c>
      <c r="P7" s="3" t="s">
        <v>29</v>
      </c>
      <c r="Q7" s="9"/>
    </row>
    <row r="8" spans="1:18" s="4" customFormat="1" ht="15.75" customHeight="1" x14ac:dyDescent="0.25">
      <c r="A8" s="2">
        <v>3</v>
      </c>
      <c r="B8" s="20" t="s">
        <v>88</v>
      </c>
      <c r="C8" s="20" t="s">
        <v>111</v>
      </c>
      <c r="D8" s="38" t="s">
        <v>34</v>
      </c>
      <c r="E8" s="49">
        <v>863586032851952</v>
      </c>
      <c r="F8" s="6"/>
      <c r="G8" s="6" t="s">
        <v>87</v>
      </c>
      <c r="H8" s="6"/>
      <c r="I8" s="84" t="s">
        <v>70</v>
      </c>
      <c r="J8" s="41" t="s">
        <v>97</v>
      </c>
      <c r="K8" s="30" t="s">
        <v>65</v>
      </c>
      <c r="L8" s="23"/>
      <c r="M8" s="41" t="s">
        <v>98</v>
      </c>
      <c r="N8" s="25"/>
      <c r="O8" s="3" t="s">
        <v>28</v>
      </c>
      <c r="P8" s="3" t="s">
        <v>29</v>
      </c>
      <c r="Q8" s="9"/>
      <c r="R8" s="40"/>
    </row>
    <row r="9" spans="1:18" s="4" customFormat="1" ht="15.75" customHeight="1" x14ac:dyDescent="0.25">
      <c r="A9" s="2">
        <v>4</v>
      </c>
      <c r="B9" s="20" t="s">
        <v>113</v>
      </c>
      <c r="C9" s="58" t="s">
        <v>139</v>
      </c>
      <c r="D9" s="38" t="s">
        <v>34</v>
      </c>
      <c r="E9" s="49">
        <v>863586032780938</v>
      </c>
      <c r="F9" s="6"/>
      <c r="G9" s="6" t="s">
        <v>24</v>
      </c>
      <c r="H9" s="6"/>
      <c r="I9" s="30" t="s">
        <v>70</v>
      </c>
      <c r="J9" s="41" t="s">
        <v>30</v>
      </c>
      <c r="K9" s="23" t="s">
        <v>65</v>
      </c>
      <c r="L9" s="23"/>
      <c r="M9" s="41"/>
      <c r="N9" s="25"/>
      <c r="O9" s="3" t="s">
        <v>28</v>
      </c>
      <c r="P9" s="3" t="s">
        <v>29</v>
      </c>
      <c r="Q9" s="9"/>
      <c r="R9"/>
    </row>
    <row r="10" spans="1:18" s="4" customFormat="1" ht="15.75" customHeight="1" x14ac:dyDescent="0.25">
      <c r="A10" s="2"/>
      <c r="B10" s="20"/>
      <c r="C10" s="58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H13" zoomScale="70" zoomScaleNormal="70" workbookViewId="0">
      <selection activeCell="B21" sqref="B21:P3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8.42578125" customWidth="1"/>
    <col min="6" max="6" width="16" customWidth="1"/>
    <col min="7" max="7" width="13.42578125" customWidth="1"/>
    <col min="8" max="8" width="22.140625" style="8" customWidth="1"/>
    <col min="9" max="9" width="56.28515625" style="57" customWidth="1"/>
    <col min="10" max="10" width="41.85546875" customWidth="1"/>
    <col min="11" max="11" width="30.85546875" customWidth="1"/>
    <col min="12" max="12" width="31.42578125" style="5" customWidth="1"/>
    <col min="13" max="13" width="48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87" t="s">
        <v>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5"/>
    </row>
    <row r="2" spans="1:18" ht="20.25" customHeight="1" x14ac:dyDescent="0.25">
      <c r="A2" s="88" t="s">
        <v>11</v>
      </c>
      <c r="B2" s="89"/>
      <c r="C2" s="89"/>
      <c r="D2" s="89"/>
      <c r="E2" s="90" t="s">
        <v>21</v>
      </c>
      <c r="F2" s="90"/>
      <c r="G2" s="11"/>
      <c r="H2" s="12"/>
      <c r="I2" s="53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54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85" t="s">
        <v>6</v>
      </c>
      <c r="K4" s="96" t="s">
        <v>15</v>
      </c>
      <c r="L4" s="96"/>
      <c r="M4" s="97" t="s">
        <v>8</v>
      </c>
      <c r="N4" s="98"/>
      <c r="O4" s="99" t="s">
        <v>9</v>
      </c>
      <c r="P4" s="99" t="s">
        <v>18</v>
      </c>
      <c r="Q4" s="85" t="s">
        <v>7</v>
      </c>
      <c r="R4" s="5"/>
    </row>
    <row r="5" spans="1:18" ht="67.5" customHeight="1" x14ac:dyDescent="0.25">
      <c r="A5" s="92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7" t="s">
        <v>5</v>
      </c>
      <c r="H5" s="7" t="s">
        <v>7</v>
      </c>
      <c r="I5" s="55" t="s">
        <v>19</v>
      </c>
      <c r="J5" s="86"/>
      <c r="K5" s="1" t="s">
        <v>16</v>
      </c>
      <c r="L5" s="1" t="s">
        <v>17</v>
      </c>
      <c r="M5" s="47" t="s">
        <v>13</v>
      </c>
      <c r="N5" s="1" t="s">
        <v>14</v>
      </c>
      <c r="O5" s="100"/>
      <c r="P5" s="100"/>
      <c r="Q5" s="86"/>
      <c r="R5" s="5"/>
    </row>
    <row r="6" spans="1:18" s="52" customFormat="1" ht="15.75" customHeight="1" x14ac:dyDescent="0.25">
      <c r="A6" s="50">
        <v>1</v>
      </c>
      <c r="B6" s="20">
        <v>42799</v>
      </c>
      <c r="C6" s="20">
        <v>42860</v>
      </c>
      <c r="D6" s="38" t="s">
        <v>25</v>
      </c>
      <c r="E6" s="49">
        <v>868004026324809</v>
      </c>
      <c r="F6" s="6"/>
      <c r="G6" s="6" t="s">
        <v>24</v>
      </c>
      <c r="H6" s="68"/>
      <c r="I6" s="69" t="s">
        <v>48</v>
      </c>
      <c r="J6" s="51" t="s">
        <v>46</v>
      </c>
      <c r="K6" s="39"/>
      <c r="L6" s="39" t="s">
        <v>41</v>
      </c>
      <c r="M6" s="51" t="s">
        <v>47</v>
      </c>
      <c r="N6" s="51"/>
      <c r="O6" s="39" t="s">
        <v>42</v>
      </c>
      <c r="P6" s="39" t="s">
        <v>29</v>
      </c>
      <c r="Q6" s="70"/>
    </row>
    <row r="7" spans="1:18" s="63" customFormat="1" ht="15.75" customHeight="1" x14ac:dyDescent="0.25">
      <c r="A7" s="23">
        <v>2</v>
      </c>
      <c r="B7" s="20">
        <v>42799</v>
      </c>
      <c r="C7" s="20">
        <v>42860</v>
      </c>
      <c r="D7" s="38" t="s">
        <v>25</v>
      </c>
      <c r="E7" s="38">
        <v>861693037605433</v>
      </c>
      <c r="F7" s="6"/>
      <c r="G7" s="6" t="s">
        <v>24</v>
      </c>
      <c r="H7" s="23"/>
      <c r="I7" s="62" t="s">
        <v>60</v>
      </c>
      <c r="J7" s="39" t="s">
        <v>61</v>
      </c>
      <c r="K7" s="39" t="s">
        <v>41</v>
      </c>
      <c r="L7" s="39"/>
      <c r="M7" s="39" t="s">
        <v>62</v>
      </c>
      <c r="N7" s="39"/>
      <c r="O7" s="39" t="s">
        <v>42</v>
      </c>
      <c r="P7" s="39" t="s">
        <v>29</v>
      </c>
      <c r="Q7" s="26"/>
    </row>
    <row r="8" spans="1:18" s="63" customFormat="1" ht="16.5" x14ac:dyDescent="0.25">
      <c r="A8" s="50">
        <v>3</v>
      </c>
      <c r="B8" s="20">
        <v>42799</v>
      </c>
      <c r="C8" s="20">
        <v>42860</v>
      </c>
      <c r="D8" s="38" t="s">
        <v>25</v>
      </c>
      <c r="E8" s="49">
        <v>867330026948706</v>
      </c>
      <c r="F8" s="6"/>
      <c r="G8" s="6" t="s">
        <v>24</v>
      </c>
      <c r="H8" s="23"/>
      <c r="I8" s="62" t="s">
        <v>39</v>
      </c>
      <c r="J8" s="39"/>
      <c r="K8" s="39" t="s">
        <v>40</v>
      </c>
      <c r="L8" s="39" t="s">
        <v>41</v>
      </c>
      <c r="M8" s="39" t="s">
        <v>27</v>
      </c>
      <c r="N8" s="39"/>
      <c r="O8" s="39" t="s">
        <v>42</v>
      </c>
      <c r="P8" s="39" t="s">
        <v>29</v>
      </c>
      <c r="Q8" s="26"/>
      <c r="R8" s="64"/>
    </row>
    <row r="9" spans="1:18" s="63" customFormat="1" ht="15.75" customHeight="1" x14ac:dyDescent="0.25">
      <c r="A9" s="23">
        <v>4</v>
      </c>
      <c r="B9" s="20">
        <v>42799</v>
      </c>
      <c r="C9" s="20">
        <v>42860</v>
      </c>
      <c r="D9" s="38" t="s">
        <v>25</v>
      </c>
      <c r="E9" s="49">
        <v>861693034842849</v>
      </c>
      <c r="F9" s="6"/>
      <c r="G9" s="6" t="s">
        <v>24</v>
      </c>
      <c r="H9" s="23"/>
      <c r="I9" s="62" t="s">
        <v>43</v>
      </c>
      <c r="J9" s="39" t="s">
        <v>45</v>
      </c>
      <c r="K9" s="39" t="s">
        <v>41</v>
      </c>
      <c r="L9" s="39"/>
      <c r="M9" s="39"/>
      <c r="N9" s="39"/>
      <c r="O9" s="39" t="s">
        <v>42</v>
      </c>
      <c r="P9" s="39" t="s">
        <v>29</v>
      </c>
      <c r="Q9" s="26"/>
    </row>
    <row r="10" spans="1:18" s="63" customFormat="1" ht="15.75" customHeight="1" x14ac:dyDescent="0.25">
      <c r="A10" s="50">
        <v>5</v>
      </c>
      <c r="B10" s="20">
        <v>42799</v>
      </c>
      <c r="C10" s="20">
        <v>42860</v>
      </c>
      <c r="D10" s="38" t="s">
        <v>25</v>
      </c>
      <c r="E10" s="49">
        <v>861693038274478</v>
      </c>
      <c r="F10" s="6"/>
      <c r="G10" s="6" t="s">
        <v>24</v>
      </c>
      <c r="H10" s="23"/>
      <c r="I10" s="60"/>
      <c r="J10" s="39"/>
      <c r="K10" s="39" t="s">
        <v>44</v>
      </c>
      <c r="L10" s="39" t="s">
        <v>41</v>
      </c>
      <c r="M10" s="39" t="s">
        <v>27</v>
      </c>
      <c r="N10" s="39"/>
      <c r="O10" s="39" t="s">
        <v>42</v>
      </c>
      <c r="P10" s="39" t="s">
        <v>29</v>
      </c>
      <c r="Q10" s="65"/>
    </row>
    <row r="11" spans="1:18" s="52" customFormat="1" ht="15.75" customHeight="1" x14ac:dyDescent="0.25">
      <c r="A11" s="23">
        <v>6</v>
      </c>
      <c r="B11" s="20">
        <v>42799</v>
      </c>
      <c r="C11" s="20">
        <v>42860</v>
      </c>
      <c r="D11" s="38" t="s">
        <v>25</v>
      </c>
      <c r="E11" s="82">
        <v>868004026310303</v>
      </c>
      <c r="F11" s="6"/>
      <c r="G11" s="6" t="s">
        <v>24</v>
      </c>
      <c r="H11" s="50"/>
      <c r="I11" s="69" t="s">
        <v>58</v>
      </c>
      <c r="J11" s="51" t="s">
        <v>57</v>
      </c>
      <c r="K11" s="23" t="s">
        <v>53</v>
      </c>
      <c r="L11" s="51"/>
      <c r="M11" s="39" t="s">
        <v>62</v>
      </c>
      <c r="N11" s="51"/>
      <c r="O11" s="39" t="s">
        <v>42</v>
      </c>
      <c r="P11" s="39" t="s">
        <v>29</v>
      </c>
      <c r="Q11" s="81"/>
    </row>
    <row r="12" spans="1:18" s="67" customFormat="1" ht="16.5" x14ac:dyDescent="0.25">
      <c r="A12" s="50">
        <v>7</v>
      </c>
      <c r="B12" s="20">
        <v>42799</v>
      </c>
      <c r="C12" s="20">
        <v>42860</v>
      </c>
      <c r="D12" s="38" t="s">
        <v>25</v>
      </c>
      <c r="E12" s="49">
        <v>861693035569631</v>
      </c>
      <c r="F12" s="6"/>
      <c r="G12" s="6" t="s">
        <v>24</v>
      </c>
      <c r="H12" s="66"/>
      <c r="I12" s="62" t="s">
        <v>55</v>
      </c>
      <c r="J12" s="39" t="s">
        <v>54</v>
      </c>
      <c r="K12" s="23" t="s">
        <v>53</v>
      </c>
      <c r="L12" s="39"/>
      <c r="M12" s="39" t="s">
        <v>56</v>
      </c>
      <c r="N12" s="39"/>
      <c r="O12" s="39" t="s">
        <v>42</v>
      </c>
      <c r="P12" s="39" t="s">
        <v>29</v>
      </c>
      <c r="Q12" s="39"/>
    </row>
    <row r="13" spans="1:18" s="63" customFormat="1" ht="15.75" customHeight="1" x14ac:dyDescent="0.25">
      <c r="A13" s="23">
        <v>8</v>
      </c>
      <c r="B13" s="20">
        <v>42799</v>
      </c>
      <c r="C13" s="20">
        <v>42860</v>
      </c>
      <c r="D13" s="38" t="s">
        <v>25</v>
      </c>
      <c r="E13" s="49">
        <v>867330021477792</v>
      </c>
      <c r="F13" s="6"/>
      <c r="G13" s="6" t="s">
        <v>24</v>
      </c>
      <c r="H13" s="39"/>
      <c r="I13" s="60" t="s">
        <v>50</v>
      </c>
      <c r="J13" s="39" t="s">
        <v>51</v>
      </c>
      <c r="K13" s="39" t="s">
        <v>49</v>
      </c>
      <c r="L13" s="39" t="s">
        <v>41</v>
      </c>
      <c r="M13" s="39" t="s">
        <v>52</v>
      </c>
      <c r="N13" s="39"/>
      <c r="O13" s="39" t="s">
        <v>42</v>
      </c>
      <c r="P13" s="39" t="s">
        <v>29</v>
      </c>
      <c r="Q13" s="39"/>
    </row>
    <row r="14" spans="1:18" s="63" customFormat="1" ht="15.75" customHeight="1" x14ac:dyDescent="0.25">
      <c r="A14" s="50">
        <v>9</v>
      </c>
      <c r="B14" s="20">
        <v>42799</v>
      </c>
      <c r="C14" s="20">
        <v>42860</v>
      </c>
      <c r="D14" s="38" t="s">
        <v>25</v>
      </c>
      <c r="E14" s="49">
        <v>869668023261302</v>
      </c>
      <c r="F14" s="6"/>
      <c r="G14" s="6" t="s">
        <v>24</v>
      </c>
      <c r="H14" s="39"/>
      <c r="I14" s="60" t="s">
        <v>59</v>
      </c>
      <c r="J14" s="39" t="s">
        <v>45</v>
      </c>
      <c r="K14" s="39" t="s">
        <v>41</v>
      </c>
      <c r="L14" s="39"/>
      <c r="M14" s="39"/>
      <c r="N14" s="39"/>
      <c r="O14" s="39" t="s">
        <v>42</v>
      </c>
      <c r="P14" s="39" t="s">
        <v>29</v>
      </c>
      <c r="Q14" s="39"/>
    </row>
    <row r="15" spans="1:18" s="52" customFormat="1" ht="16.5" x14ac:dyDescent="0.25">
      <c r="A15" s="23">
        <v>10</v>
      </c>
      <c r="B15" s="20" t="s">
        <v>68</v>
      </c>
      <c r="C15" s="20" t="s">
        <v>85</v>
      </c>
      <c r="D15" s="38" t="s">
        <v>25</v>
      </c>
      <c r="E15" s="49">
        <v>867330029942144</v>
      </c>
      <c r="F15" s="6"/>
      <c r="G15" s="6" t="s">
        <v>24</v>
      </c>
      <c r="H15" s="51"/>
      <c r="I15" s="61" t="s">
        <v>77</v>
      </c>
      <c r="J15" s="51" t="s">
        <v>78</v>
      </c>
      <c r="K15" s="51" t="s">
        <v>53</v>
      </c>
      <c r="L15" s="51"/>
      <c r="M15" s="51" t="s">
        <v>79</v>
      </c>
      <c r="N15" s="51"/>
      <c r="O15" s="39" t="s">
        <v>42</v>
      </c>
      <c r="P15" s="39" t="s">
        <v>29</v>
      </c>
      <c r="Q15" s="51"/>
    </row>
    <row r="16" spans="1:18" s="52" customFormat="1" ht="16.5" x14ac:dyDescent="0.25">
      <c r="A16" s="50">
        <v>11</v>
      </c>
      <c r="B16" s="20" t="s">
        <v>68</v>
      </c>
      <c r="C16" s="20" t="s">
        <v>85</v>
      </c>
      <c r="D16" s="38" t="s">
        <v>25</v>
      </c>
      <c r="E16" s="82">
        <v>867330023793683</v>
      </c>
      <c r="F16" s="6"/>
      <c r="G16" s="6" t="s">
        <v>24</v>
      </c>
      <c r="H16" s="51"/>
      <c r="I16" s="61" t="s">
        <v>74</v>
      </c>
      <c r="J16" s="51" t="s">
        <v>30</v>
      </c>
      <c r="K16" s="51" t="s">
        <v>53</v>
      </c>
      <c r="L16" s="51"/>
      <c r="M16" s="51"/>
      <c r="N16" s="51"/>
      <c r="O16" s="39" t="s">
        <v>42</v>
      </c>
      <c r="P16" s="39" t="s">
        <v>29</v>
      </c>
      <c r="Q16" s="51"/>
    </row>
    <row r="17" spans="1:17" s="63" customFormat="1" ht="16.5" x14ac:dyDescent="0.25">
      <c r="A17" s="23">
        <v>12</v>
      </c>
      <c r="B17" s="20" t="s">
        <v>88</v>
      </c>
      <c r="C17" s="20" t="s">
        <v>111</v>
      </c>
      <c r="D17" s="38" t="s">
        <v>25</v>
      </c>
      <c r="E17" s="49">
        <v>868004026316250</v>
      </c>
      <c r="F17" s="6"/>
      <c r="G17" s="6" t="s">
        <v>87</v>
      </c>
      <c r="H17" s="39"/>
      <c r="I17" s="60" t="s">
        <v>93</v>
      </c>
      <c r="J17" s="39" t="s">
        <v>91</v>
      </c>
      <c r="K17" s="39" t="s">
        <v>92</v>
      </c>
      <c r="L17" s="39" t="s">
        <v>53</v>
      </c>
      <c r="M17" s="39" t="s">
        <v>94</v>
      </c>
      <c r="N17" s="39"/>
      <c r="O17" s="39" t="s">
        <v>42</v>
      </c>
      <c r="P17" s="39" t="s">
        <v>29</v>
      </c>
      <c r="Q17" s="39"/>
    </row>
    <row r="18" spans="1:17" s="63" customFormat="1" ht="16.5" x14ac:dyDescent="0.25">
      <c r="A18" s="50">
        <v>13</v>
      </c>
      <c r="B18" s="20" t="s">
        <v>88</v>
      </c>
      <c r="C18" s="20" t="s">
        <v>111</v>
      </c>
      <c r="D18" s="38" t="s">
        <v>25</v>
      </c>
      <c r="E18" s="49">
        <v>867330021477792</v>
      </c>
      <c r="F18" s="6"/>
      <c r="G18" s="6" t="s">
        <v>87</v>
      </c>
      <c r="H18" s="39"/>
      <c r="I18" s="60" t="s">
        <v>95</v>
      </c>
      <c r="J18" s="39" t="s">
        <v>96</v>
      </c>
      <c r="K18" s="39" t="s">
        <v>53</v>
      </c>
      <c r="L18" s="39"/>
      <c r="M18" s="39" t="s">
        <v>89</v>
      </c>
      <c r="N18" s="39"/>
      <c r="O18" s="39" t="s">
        <v>42</v>
      </c>
      <c r="P18" s="39" t="s">
        <v>29</v>
      </c>
      <c r="Q18" s="39"/>
    </row>
    <row r="19" spans="1:17" s="63" customFormat="1" ht="16.5" x14ac:dyDescent="0.25">
      <c r="A19" s="23">
        <v>14</v>
      </c>
      <c r="B19" s="20" t="s">
        <v>88</v>
      </c>
      <c r="C19" s="20" t="s">
        <v>111</v>
      </c>
      <c r="D19" s="38" t="s">
        <v>25</v>
      </c>
      <c r="E19" s="49">
        <v>867330023782025</v>
      </c>
      <c r="F19" s="6"/>
      <c r="G19" s="6" t="s">
        <v>87</v>
      </c>
      <c r="H19" s="39"/>
      <c r="I19" s="60" t="s">
        <v>64</v>
      </c>
      <c r="J19" s="39" t="s">
        <v>46</v>
      </c>
      <c r="K19" s="51" t="s">
        <v>53</v>
      </c>
      <c r="L19" s="39"/>
      <c r="M19" s="39" t="s">
        <v>110</v>
      </c>
      <c r="N19" s="39"/>
      <c r="O19" s="39" t="s">
        <v>42</v>
      </c>
      <c r="P19" s="39" t="s">
        <v>29</v>
      </c>
      <c r="Q19" s="39"/>
    </row>
    <row r="20" spans="1:17" s="63" customFormat="1" ht="16.5" x14ac:dyDescent="0.25">
      <c r="A20" s="50">
        <v>15</v>
      </c>
      <c r="B20" s="20" t="s">
        <v>88</v>
      </c>
      <c r="C20" s="20" t="s">
        <v>111</v>
      </c>
      <c r="D20" s="38" t="s">
        <v>25</v>
      </c>
      <c r="E20" s="82">
        <v>867330023785143</v>
      </c>
      <c r="F20" s="6"/>
      <c r="G20" s="6" t="s">
        <v>87</v>
      </c>
      <c r="H20" s="39"/>
      <c r="I20" s="60" t="s">
        <v>90</v>
      </c>
      <c r="J20" s="39" t="s">
        <v>46</v>
      </c>
      <c r="K20" s="51" t="s">
        <v>53</v>
      </c>
      <c r="L20" s="39"/>
      <c r="M20" s="39" t="s">
        <v>89</v>
      </c>
      <c r="N20" s="39"/>
      <c r="O20" s="39" t="s">
        <v>42</v>
      </c>
      <c r="P20" s="39" t="s">
        <v>29</v>
      </c>
      <c r="Q20" s="39"/>
    </row>
    <row r="21" spans="1:17" s="63" customFormat="1" ht="16.5" x14ac:dyDescent="0.25">
      <c r="A21" s="50">
        <v>16</v>
      </c>
      <c r="B21" s="58" t="s">
        <v>113</v>
      </c>
      <c r="C21" s="58" t="s">
        <v>139</v>
      </c>
      <c r="D21" s="38" t="s">
        <v>25</v>
      </c>
      <c r="E21" s="38">
        <v>868004026315948</v>
      </c>
      <c r="F21" s="6"/>
      <c r="G21" s="6" t="s">
        <v>24</v>
      </c>
      <c r="H21" s="39"/>
      <c r="I21" s="60"/>
      <c r="J21" s="39"/>
      <c r="K21" s="39" t="s">
        <v>128</v>
      </c>
      <c r="L21" s="39" t="s">
        <v>41</v>
      </c>
      <c r="M21" s="39" t="s">
        <v>27</v>
      </c>
      <c r="N21" s="39"/>
      <c r="O21" s="39" t="s">
        <v>42</v>
      </c>
      <c r="P21" s="39" t="s">
        <v>29</v>
      </c>
      <c r="Q21" s="39"/>
    </row>
    <row r="22" spans="1:17" s="63" customFormat="1" ht="16.5" x14ac:dyDescent="0.25">
      <c r="A22" s="23">
        <v>17</v>
      </c>
      <c r="B22" s="58" t="s">
        <v>113</v>
      </c>
      <c r="C22" s="58" t="s">
        <v>139</v>
      </c>
      <c r="D22" s="38" t="s">
        <v>25</v>
      </c>
      <c r="E22" s="49">
        <v>869668021837988</v>
      </c>
      <c r="F22" s="6"/>
      <c r="G22" s="6" t="s">
        <v>24</v>
      </c>
      <c r="H22" s="39"/>
      <c r="I22" s="60"/>
      <c r="J22" s="48" t="s">
        <v>126</v>
      </c>
      <c r="K22" s="39" t="s">
        <v>127</v>
      </c>
      <c r="L22" s="39" t="s">
        <v>41</v>
      </c>
      <c r="M22" s="39" t="s">
        <v>94</v>
      </c>
      <c r="N22" s="39"/>
      <c r="O22" s="39" t="s">
        <v>42</v>
      </c>
      <c r="P22" s="39" t="s">
        <v>29</v>
      </c>
      <c r="Q22" s="39"/>
    </row>
    <row r="23" spans="1:17" s="63" customFormat="1" ht="16.5" x14ac:dyDescent="0.25">
      <c r="A23" s="50">
        <v>18</v>
      </c>
      <c r="B23" s="58" t="s">
        <v>113</v>
      </c>
      <c r="C23" s="58" t="s">
        <v>139</v>
      </c>
      <c r="D23" s="38" t="s">
        <v>25</v>
      </c>
      <c r="E23" s="49">
        <v>861693036094688</v>
      </c>
      <c r="F23" s="6"/>
      <c r="G23" s="6" t="s">
        <v>24</v>
      </c>
      <c r="H23" s="39"/>
      <c r="I23" s="60" t="s">
        <v>93</v>
      </c>
      <c r="J23" s="39" t="s">
        <v>119</v>
      </c>
      <c r="K23" s="39" t="s">
        <v>120</v>
      </c>
      <c r="L23" s="39" t="s">
        <v>41</v>
      </c>
      <c r="M23" s="39" t="s">
        <v>121</v>
      </c>
      <c r="N23" s="39"/>
      <c r="O23" s="39" t="s">
        <v>42</v>
      </c>
      <c r="P23" s="39" t="s">
        <v>29</v>
      </c>
      <c r="Q23" s="39"/>
    </row>
    <row r="24" spans="1:17" ht="16.5" x14ac:dyDescent="0.25">
      <c r="A24" s="50">
        <v>19</v>
      </c>
      <c r="B24" s="58" t="s">
        <v>113</v>
      </c>
      <c r="C24" s="58" t="s">
        <v>139</v>
      </c>
      <c r="D24" s="38" t="s">
        <v>25</v>
      </c>
      <c r="E24" s="49">
        <v>867330029942169</v>
      </c>
      <c r="F24" s="6"/>
      <c r="G24" s="6" t="s">
        <v>24</v>
      </c>
      <c r="H24" s="48"/>
      <c r="I24" s="56"/>
      <c r="J24" s="48" t="s">
        <v>126</v>
      </c>
      <c r="K24" s="39" t="s">
        <v>127</v>
      </c>
      <c r="L24" s="39" t="s">
        <v>41</v>
      </c>
      <c r="M24" s="39" t="s">
        <v>94</v>
      </c>
      <c r="N24" s="48"/>
      <c r="O24" s="39" t="s">
        <v>42</v>
      </c>
      <c r="P24" s="39" t="s">
        <v>29</v>
      </c>
      <c r="Q24" s="48"/>
    </row>
    <row r="25" spans="1:17" ht="16.5" x14ac:dyDescent="0.25">
      <c r="A25" s="23">
        <v>20</v>
      </c>
      <c r="B25" s="58" t="s">
        <v>113</v>
      </c>
      <c r="C25" s="58" t="s">
        <v>139</v>
      </c>
      <c r="D25" s="38" t="s">
        <v>25</v>
      </c>
      <c r="E25" s="49">
        <v>866593020491475</v>
      </c>
      <c r="F25" s="6"/>
      <c r="G25" s="6" t="s">
        <v>24</v>
      </c>
      <c r="H25" s="48"/>
      <c r="I25" s="56"/>
      <c r="J25" s="48" t="s">
        <v>130</v>
      </c>
      <c r="K25" s="39" t="s">
        <v>44</v>
      </c>
      <c r="L25" s="39" t="s">
        <v>41</v>
      </c>
      <c r="M25" s="48" t="s">
        <v>129</v>
      </c>
      <c r="N25" s="48"/>
      <c r="O25" s="39" t="s">
        <v>42</v>
      </c>
      <c r="P25" s="39" t="s">
        <v>29</v>
      </c>
      <c r="Q25" s="48"/>
    </row>
    <row r="26" spans="1:17" ht="16.5" x14ac:dyDescent="0.25">
      <c r="A26" s="50">
        <v>21</v>
      </c>
      <c r="B26" s="58" t="s">
        <v>113</v>
      </c>
      <c r="C26" s="58" t="s">
        <v>139</v>
      </c>
      <c r="D26" s="38" t="s">
        <v>25</v>
      </c>
      <c r="E26" s="49">
        <v>867330029942144</v>
      </c>
      <c r="F26" s="6"/>
      <c r="G26" s="6" t="s">
        <v>24</v>
      </c>
      <c r="H26" s="48"/>
      <c r="I26" s="56" t="s">
        <v>77</v>
      </c>
      <c r="J26" s="39" t="s">
        <v>78</v>
      </c>
      <c r="K26" s="48" t="s">
        <v>53</v>
      </c>
      <c r="L26" s="39"/>
      <c r="M26" s="39" t="s">
        <v>131</v>
      </c>
      <c r="N26" s="48"/>
      <c r="O26" s="39" t="s">
        <v>42</v>
      </c>
      <c r="P26" s="39" t="s">
        <v>29</v>
      </c>
      <c r="Q26" s="48"/>
    </row>
    <row r="27" spans="1:17" ht="16.5" x14ac:dyDescent="0.25">
      <c r="A27" s="50">
        <v>22</v>
      </c>
      <c r="B27" s="58" t="s">
        <v>113</v>
      </c>
      <c r="C27" s="58" t="s">
        <v>139</v>
      </c>
      <c r="D27" s="38" t="s">
        <v>25</v>
      </c>
      <c r="E27" s="49">
        <v>861693037592334</v>
      </c>
      <c r="F27" s="6" t="s">
        <v>112</v>
      </c>
      <c r="G27" s="6" t="s">
        <v>24</v>
      </c>
      <c r="H27" s="48"/>
      <c r="I27" s="56" t="s">
        <v>74</v>
      </c>
      <c r="J27" s="39" t="s">
        <v>63</v>
      </c>
      <c r="K27" s="39" t="s">
        <v>53</v>
      </c>
      <c r="L27" s="39"/>
      <c r="M27" s="48" t="s">
        <v>132</v>
      </c>
      <c r="N27" s="48"/>
      <c r="O27" s="39" t="s">
        <v>42</v>
      </c>
      <c r="P27" s="39" t="s">
        <v>29</v>
      </c>
      <c r="Q27" s="48"/>
    </row>
    <row r="28" spans="1:17" ht="16.5" x14ac:dyDescent="0.25">
      <c r="A28" s="23">
        <v>23</v>
      </c>
      <c r="B28" s="58" t="s">
        <v>113</v>
      </c>
      <c r="C28" s="58" t="s">
        <v>139</v>
      </c>
      <c r="D28" s="38" t="s">
        <v>25</v>
      </c>
      <c r="E28" s="49">
        <v>861693037597028</v>
      </c>
      <c r="F28" s="6"/>
      <c r="G28" s="6" t="s">
        <v>24</v>
      </c>
      <c r="H28" s="48"/>
      <c r="I28" s="56"/>
      <c r="J28" s="39" t="s">
        <v>63</v>
      </c>
      <c r="K28" s="48"/>
      <c r="L28" s="39" t="s">
        <v>53</v>
      </c>
      <c r="M28" s="39" t="s">
        <v>125</v>
      </c>
      <c r="N28" s="48"/>
      <c r="O28" s="39" t="s">
        <v>42</v>
      </c>
      <c r="P28" s="39" t="s">
        <v>29</v>
      </c>
      <c r="Q28" s="48"/>
    </row>
    <row r="29" spans="1:17" ht="16.5" x14ac:dyDescent="0.25">
      <c r="A29" s="50">
        <v>24</v>
      </c>
      <c r="B29" s="58" t="s">
        <v>113</v>
      </c>
      <c r="C29" s="58" t="s">
        <v>139</v>
      </c>
      <c r="D29" s="38" t="s">
        <v>25</v>
      </c>
      <c r="E29" s="49">
        <v>861693038236832</v>
      </c>
      <c r="F29" s="6"/>
      <c r="G29" s="6" t="s">
        <v>24</v>
      </c>
      <c r="H29" s="48"/>
      <c r="I29" s="56" t="s">
        <v>95</v>
      </c>
      <c r="J29" s="48" t="s">
        <v>122</v>
      </c>
      <c r="K29" s="48"/>
      <c r="L29" s="39" t="s">
        <v>41</v>
      </c>
      <c r="M29" s="48" t="s">
        <v>123</v>
      </c>
      <c r="N29" s="48"/>
      <c r="O29" s="39" t="s">
        <v>42</v>
      </c>
      <c r="P29" s="39" t="s">
        <v>29</v>
      </c>
      <c r="Q29" s="48"/>
    </row>
    <row r="30" spans="1:17" ht="16.5" x14ac:dyDescent="0.25">
      <c r="A30" s="50">
        <v>25</v>
      </c>
      <c r="B30" s="58" t="s">
        <v>113</v>
      </c>
      <c r="C30" s="58" t="s">
        <v>139</v>
      </c>
      <c r="D30" s="38" t="s">
        <v>25</v>
      </c>
      <c r="E30" s="49">
        <v>868004026311236</v>
      </c>
      <c r="F30" s="6"/>
      <c r="G30" s="6" t="s">
        <v>24</v>
      </c>
      <c r="H30" s="48"/>
      <c r="I30" s="56" t="s">
        <v>93</v>
      </c>
      <c r="J30" s="48" t="s">
        <v>75</v>
      </c>
      <c r="K30" s="48"/>
      <c r="L30" s="39" t="s">
        <v>41</v>
      </c>
      <c r="M30" s="48" t="s">
        <v>124</v>
      </c>
      <c r="N30" s="48"/>
      <c r="O30" s="39" t="s">
        <v>42</v>
      </c>
      <c r="P30" s="39" t="s">
        <v>29</v>
      </c>
      <c r="Q30" s="48"/>
    </row>
    <row r="31" spans="1:17" ht="16.5" x14ac:dyDescent="0.25">
      <c r="A31" s="23">
        <v>26</v>
      </c>
      <c r="B31" s="58" t="s">
        <v>113</v>
      </c>
      <c r="C31" s="58" t="s">
        <v>139</v>
      </c>
      <c r="D31" s="38" t="s">
        <v>25</v>
      </c>
      <c r="E31" s="49">
        <v>861693034842062</v>
      </c>
      <c r="F31" s="6"/>
      <c r="G31" s="6" t="s">
        <v>24</v>
      </c>
      <c r="H31" s="48"/>
      <c r="I31" s="56"/>
      <c r="J31" s="48" t="s">
        <v>46</v>
      </c>
      <c r="K31" s="48"/>
      <c r="L31" s="39" t="s">
        <v>41</v>
      </c>
      <c r="M31" s="48" t="s">
        <v>47</v>
      </c>
      <c r="N31" s="48"/>
      <c r="O31" s="39" t="s">
        <v>42</v>
      </c>
      <c r="P31" s="39" t="s">
        <v>29</v>
      </c>
      <c r="Q31" s="48"/>
    </row>
    <row r="32" spans="1:17" ht="18.75" x14ac:dyDescent="0.3">
      <c r="A32" s="50"/>
      <c r="B32" s="20"/>
      <c r="C32" s="20"/>
      <c r="D32" s="48"/>
      <c r="E32" s="62"/>
      <c r="F32" s="6"/>
      <c r="G32" s="73"/>
      <c r="H32" s="48"/>
      <c r="I32" s="56"/>
      <c r="J32" s="48"/>
      <c r="K32" s="48"/>
      <c r="L32" s="39"/>
      <c r="M32" s="48"/>
      <c r="N32" s="48"/>
      <c r="O32" s="48"/>
      <c r="P32" s="48"/>
      <c r="Q32" s="48"/>
    </row>
    <row r="33" spans="1:17" ht="18.75" x14ac:dyDescent="0.3">
      <c r="A33" s="23"/>
      <c r="B33" s="20"/>
      <c r="C33" s="20"/>
      <c r="D33" s="48"/>
      <c r="E33" s="60"/>
      <c r="F33" s="6"/>
      <c r="G33" s="73"/>
      <c r="H33" s="48"/>
      <c r="I33" s="56"/>
      <c r="J33" s="48"/>
      <c r="K33" s="50"/>
      <c r="L33" s="39"/>
      <c r="M33" s="48"/>
      <c r="N33" s="48"/>
      <c r="O33" s="48"/>
      <c r="P33" s="48"/>
      <c r="Q33" s="48"/>
    </row>
    <row r="34" spans="1:17" ht="18.75" x14ac:dyDescent="0.3">
      <c r="A34" s="23"/>
      <c r="B34" s="20"/>
      <c r="C34" s="20"/>
      <c r="D34" s="48"/>
      <c r="E34" s="60"/>
      <c r="F34" s="6"/>
      <c r="G34" s="73"/>
      <c r="H34" s="48"/>
      <c r="I34" s="56"/>
      <c r="J34" s="48"/>
      <c r="K34" s="51"/>
      <c r="L34" s="39"/>
      <c r="M34" s="48"/>
      <c r="N34" s="48"/>
      <c r="O34" s="48"/>
      <c r="P34" s="48"/>
      <c r="Q34" s="48"/>
    </row>
    <row r="35" spans="1:17" ht="16.5" x14ac:dyDescent="0.25">
      <c r="A35" s="48"/>
      <c r="B35" s="48"/>
      <c r="C35" s="48"/>
      <c r="D35" s="48"/>
      <c r="E35" s="48"/>
      <c r="F35" s="48"/>
      <c r="G35" s="48"/>
      <c r="H35" s="48"/>
      <c r="I35" s="56"/>
      <c r="J35" s="48"/>
      <c r="K35" s="48"/>
      <c r="L35" s="48"/>
      <c r="M35" s="48"/>
      <c r="N35" s="48"/>
      <c r="O35" s="48"/>
      <c r="P35" s="48"/>
      <c r="Q35" s="48"/>
    </row>
    <row r="36" spans="1:17" ht="16.5" x14ac:dyDescent="0.25">
      <c r="A36" s="48"/>
      <c r="B36" s="48"/>
      <c r="C36" s="48"/>
      <c r="D36" s="48"/>
      <c r="E36" s="48"/>
      <c r="F36" s="48"/>
      <c r="G36" s="48"/>
      <c r="H36" s="48"/>
      <c r="I36" s="56"/>
      <c r="J36" s="48"/>
      <c r="K36" s="48"/>
      <c r="L36" s="48"/>
      <c r="M36" s="48"/>
      <c r="N36" s="48"/>
      <c r="O36" s="48"/>
      <c r="P36" s="48"/>
      <c r="Q36" s="48"/>
    </row>
    <row r="37" spans="1:17" ht="16.5" x14ac:dyDescent="0.25">
      <c r="A37" s="48"/>
      <c r="B37" s="48"/>
      <c r="C37" s="48"/>
      <c r="D37" s="48"/>
      <c r="E37" s="48"/>
      <c r="F37" s="48"/>
      <c r="G37" s="48"/>
      <c r="H37" s="48"/>
      <c r="I37" s="56"/>
      <c r="J37" s="48"/>
      <c r="K37" s="48"/>
      <c r="L37" s="48"/>
      <c r="M37" s="48"/>
      <c r="N37" s="48"/>
      <c r="O37" s="48"/>
      <c r="P37" s="48"/>
      <c r="Q37" s="4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D1" zoomScale="70" zoomScaleNormal="70" workbookViewId="0">
      <selection activeCell="B7" sqref="B7:P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4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87" t="s">
        <v>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5"/>
    </row>
    <row r="2" spans="1:18" ht="20.25" customHeight="1" x14ac:dyDescent="0.25">
      <c r="A2" s="88" t="s">
        <v>11</v>
      </c>
      <c r="B2" s="89"/>
      <c r="C2" s="89"/>
      <c r="D2" s="89"/>
      <c r="E2" s="90" t="s">
        <v>33</v>
      </c>
      <c r="F2" s="9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85" t="s">
        <v>6</v>
      </c>
      <c r="K4" s="96" t="s">
        <v>15</v>
      </c>
      <c r="L4" s="96"/>
      <c r="M4" s="97" t="s">
        <v>8</v>
      </c>
      <c r="N4" s="98"/>
      <c r="O4" s="99" t="s">
        <v>9</v>
      </c>
      <c r="P4" s="99" t="s">
        <v>18</v>
      </c>
      <c r="Q4" s="85" t="s">
        <v>7</v>
      </c>
      <c r="R4" s="5"/>
    </row>
    <row r="5" spans="1:18" ht="49.5" customHeight="1" x14ac:dyDescent="0.25">
      <c r="A5" s="92"/>
      <c r="B5" s="1" t="s">
        <v>1</v>
      </c>
      <c r="C5" s="1" t="s">
        <v>2</v>
      </c>
      <c r="D5" s="46" t="s">
        <v>3</v>
      </c>
      <c r="E5" s="46" t="s">
        <v>12</v>
      </c>
      <c r="F5" s="46" t="s">
        <v>4</v>
      </c>
      <c r="G5" s="7" t="s">
        <v>5</v>
      </c>
      <c r="H5" s="7" t="s">
        <v>7</v>
      </c>
      <c r="I5" s="35" t="s">
        <v>19</v>
      </c>
      <c r="J5" s="86"/>
      <c r="K5" s="1" t="s">
        <v>16</v>
      </c>
      <c r="L5" s="1" t="s">
        <v>17</v>
      </c>
      <c r="M5" s="46" t="s">
        <v>13</v>
      </c>
      <c r="N5" s="1" t="s">
        <v>14</v>
      </c>
      <c r="O5" s="100"/>
      <c r="P5" s="100"/>
      <c r="Q5" s="86"/>
      <c r="R5" s="5"/>
    </row>
    <row r="6" spans="1:18" s="4" customFormat="1" ht="15.75" customHeight="1" x14ac:dyDescent="0.25">
      <c r="A6" s="2">
        <v>1</v>
      </c>
      <c r="B6" s="20">
        <v>42799</v>
      </c>
      <c r="C6" s="20">
        <v>42860</v>
      </c>
      <c r="D6" s="38" t="s">
        <v>35</v>
      </c>
      <c r="E6" s="49" t="s">
        <v>20</v>
      </c>
      <c r="F6" s="6"/>
      <c r="G6" s="6"/>
      <c r="H6" s="30"/>
      <c r="I6" s="36"/>
      <c r="J6" s="43" t="s">
        <v>66</v>
      </c>
      <c r="K6" s="23"/>
      <c r="L6" s="23"/>
      <c r="M6" s="41"/>
      <c r="N6" s="25"/>
      <c r="O6" s="3" t="s">
        <v>28</v>
      </c>
      <c r="P6" s="3" t="s">
        <v>29</v>
      </c>
      <c r="Q6" s="28"/>
    </row>
    <row r="7" spans="1:18" s="4" customFormat="1" ht="15.75" customHeight="1" x14ac:dyDescent="0.25">
      <c r="A7" s="2">
        <v>2</v>
      </c>
      <c r="B7" s="20" t="s">
        <v>113</v>
      </c>
      <c r="C7" s="20" t="s">
        <v>139</v>
      </c>
      <c r="D7" s="38" t="s">
        <v>114</v>
      </c>
      <c r="E7" s="49" t="s">
        <v>115</v>
      </c>
      <c r="F7" s="6"/>
      <c r="G7" s="6"/>
      <c r="H7" s="6"/>
      <c r="I7" s="30"/>
      <c r="J7" s="41" t="s">
        <v>118</v>
      </c>
      <c r="K7" s="23"/>
      <c r="L7" s="23"/>
      <c r="M7" s="41"/>
      <c r="N7" s="25"/>
      <c r="O7" s="3" t="s">
        <v>28</v>
      </c>
      <c r="P7" s="3" t="s">
        <v>29</v>
      </c>
      <c r="Q7" s="9"/>
    </row>
    <row r="8" spans="1:18" s="4" customFormat="1" ht="15.75" customHeight="1" x14ac:dyDescent="0.25">
      <c r="A8" s="2">
        <v>3</v>
      </c>
      <c r="B8" s="20" t="s">
        <v>113</v>
      </c>
      <c r="C8" s="20" t="s">
        <v>139</v>
      </c>
      <c r="D8" s="38" t="s">
        <v>116</v>
      </c>
      <c r="E8" s="49" t="s">
        <v>20</v>
      </c>
      <c r="F8" s="6"/>
      <c r="G8" s="6"/>
      <c r="H8" s="6"/>
      <c r="I8" s="30"/>
      <c r="J8" s="41" t="s">
        <v>118</v>
      </c>
      <c r="K8" s="23"/>
      <c r="L8" s="23"/>
      <c r="M8" s="41"/>
      <c r="N8" s="25"/>
      <c r="O8" s="3" t="s">
        <v>28</v>
      </c>
      <c r="P8" s="3" t="s">
        <v>29</v>
      </c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F21" sqref="F2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87" t="s">
        <v>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5"/>
    </row>
    <row r="2" spans="1:18" ht="20.25" customHeight="1" x14ac:dyDescent="0.25">
      <c r="A2" s="88" t="s">
        <v>11</v>
      </c>
      <c r="B2" s="89"/>
      <c r="C2" s="89"/>
      <c r="D2" s="89"/>
      <c r="E2" s="90" t="s">
        <v>21</v>
      </c>
      <c r="F2" s="9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85" t="s">
        <v>6</v>
      </c>
      <c r="K4" s="96" t="s">
        <v>15</v>
      </c>
      <c r="L4" s="96"/>
      <c r="M4" s="97" t="s">
        <v>8</v>
      </c>
      <c r="N4" s="98"/>
      <c r="O4" s="99" t="s">
        <v>9</v>
      </c>
      <c r="P4" s="99" t="s">
        <v>18</v>
      </c>
      <c r="Q4" s="85" t="s">
        <v>7</v>
      </c>
      <c r="R4" s="5"/>
    </row>
    <row r="5" spans="1:18" ht="49.5" customHeight="1" x14ac:dyDescent="0.25">
      <c r="A5" s="92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86"/>
      <c r="K5" s="1" t="s">
        <v>16</v>
      </c>
      <c r="L5" s="1" t="s">
        <v>17</v>
      </c>
      <c r="M5" s="44" t="s">
        <v>13</v>
      </c>
      <c r="N5" s="1" t="s">
        <v>14</v>
      </c>
      <c r="O5" s="100"/>
      <c r="P5" s="100"/>
      <c r="Q5" s="86"/>
      <c r="R5" s="5"/>
    </row>
    <row r="6" spans="1:18" s="4" customFormat="1" ht="15.75" customHeight="1" x14ac:dyDescent="0.25">
      <c r="A6" s="2"/>
      <c r="B6" s="20"/>
      <c r="C6" s="20"/>
      <c r="D6" s="48"/>
      <c r="E6" s="38"/>
      <c r="F6" s="6"/>
      <c r="G6" s="6"/>
      <c r="H6" s="6"/>
      <c r="I6" s="36"/>
      <c r="J6" s="43"/>
      <c r="K6" s="23"/>
      <c r="L6" s="45"/>
      <c r="M6" s="41"/>
      <c r="N6" s="25"/>
      <c r="O6" s="3"/>
      <c r="P6" s="3"/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TG102SE</vt:lpstr>
      <vt:lpstr>TG102</vt:lpstr>
      <vt:lpstr>007S</vt:lpstr>
      <vt:lpstr>007</vt:lpstr>
      <vt:lpstr>PhuKien</vt:lpstr>
      <vt:lpstr>iReader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2017-05-31T08:35:35Z</dcterms:modified>
</cp:coreProperties>
</file>