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2.XuLyBH\"/>
    </mc:Choice>
  </mc:AlternateContent>
  <bookViews>
    <workbookView xWindow="-15" yWindow="4035" windowWidth="10320" windowHeight="4065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Q109" i="17" l="1"/>
  <c r="Q59" i="14"/>
  <c r="Q58" i="14" l="1"/>
  <c r="Q108" i="17" l="1"/>
</calcChain>
</file>

<file path=xl/sharedStrings.xml><?xml version="1.0" encoding="utf-8"?>
<sst xmlns="http://schemas.openxmlformats.org/spreadsheetml/2006/main" count="74" uniqueCount="42">
  <si>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</si>
  <si>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</si>
  <si>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</si>
  <si>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</si>
  <si>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</si>
  <si>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</si>
  <si>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</si>
  <si>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</si>
  <si>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</si>
  <si>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</si>
  <si>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</si>
  <si>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</si>
  <si>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</si>
  <si>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</si>
  <si>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</si>
  <si>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</si>
  <si>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</si>
  <si>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</si>
  <si>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</si>
  <si>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</si>
  <si>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</si>
  <si>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</si>
  <si>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</si>
  <si>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</si>
  <si>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</si>
  <si>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</si>
  <si>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TG102SE</t>
  </si>
  <si>
    <t>SE.3.00.---01.181017</t>
  </si>
  <si>
    <t>BT</t>
  </si>
  <si>
    <t>Còn BH</t>
  </si>
  <si>
    <t>PC</t>
  </si>
  <si>
    <t>XỬ LÝ THIẾT BỊ BẢO HÀNH THÁNG 1 NĂM 2018</t>
  </si>
  <si>
    <t>Anh Tuấn BG</t>
  </si>
  <si>
    <t>Đạt</t>
  </si>
  <si>
    <t>Anh Lưu</t>
  </si>
  <si>
    <t>SE.3.00.---02.161217</t>
  </si>
  <si>
    <t>Không chốt GPS</t>
  </si>
  <si>
    <t>www.gps368.com, 8000</t>
  </si>
  <si>
    <t>Hàn lại điện trở anten GPS, nâng cấp FW</t>
  </si>
  <si>
    <t>SE.3.00.---01.120617</t>
  </si>
  <si>
    <t>Không nhận SIM</t>
  </si>
  <si>
    <t>Hàn lại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</si>
</sst>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J1" zoomScale="70" zoomScaleNormal="70" workbookViewId="0">
      <selection activeCell="B6" sqref="B6:Q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44" t="s">
        <v>31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34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1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>
        <v>1</v>
      </c>
      <c r="B6" s="24">
        <v>43221</v>
      </c>
      <c r="C6" s="24">
        <v>43221</v>
      </c>
      <c r="D6" s="4" t="s">
        <v>26</v>
      </c>
      <c r="E6" s="25">
        <v>864811037166712</v>
      </c>
      <c r="F6" s="4"/>
      <c r="G6" s="4" t="s">
        <v>29</v>
      </c>
      <c r="H6" s="17"/>
      <c r="I6" s="27" t="s">
        <v>37</v>
      </c>
      <c r="J6" s="17" t="s">
        <v>36</v>
      </c>
      <c r="K6" s="17" t="s">
        <v>35</v>
      </c>
      <c r="L6" s="17" t="s">
        <v>27</v>
      </c>
      <c r="M6" s="17" t="s">
        <v>38</v>
      </c>
      <c r="N6" s="17"/>
      <c r="O6" s="17" t="s">
        <v>28</v>
      </c>
      <c r="P6" s="17" t="s">
        <v>33</v>
      </c>
      <c r="Q6" s="36" t="s">
        <v>30</v>
      </c>
    </row>
    <row r="7" spans="1:18" s="2" customFormat="1" ht="15.75" customHeight="1" x14ac:dyDescent="0.25">
      <c r="A7" s="37">
        <v>2</v>
      </c>
      <c r="B7" s="24">
        <v>43221</v>
      </c>
      <c r="C7" s="24">
        <v>43221</v>
      </c>
      <c r="D7" s="4" t="s">
        <v>26</v>
      </c>
      <c r="E7" s="25">
        <v>864811037250698</v>
      </c>
      <c r="F7" s="4"/>
      <c r="G7" s="4" t="s">
        <v>29</v>
      </c>
      <c r="H7" s="18"/>
      <c r="I7" s="27" t="s">
        <v>37</v>
      </c>
      <c r="J7" s="17" t="s">
        <v>40</v>
      </c>
      <c r="K7" s="17" t="s">
        <v>39</v>
      </c>
      <c r="L7" s="17" t="s">
        <v>27</v>
      </c>
      <c r="M7" s="17" t="s">
        <v>41</v>
      </c>
      <c r="N7" s="17"/>
      <c r="O7" s="17" t="s">
        <v>28</v>
      </c>
      <c r="P7" s="17" t="s">
        <v>33</v>
      </c>
      <c r="Q7" s="36" t="s">
        <v>30</v>
      </c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0</v>
      </c>
    </row>
    <row r="59" spans="1:17" ht="16.5" x14ac:dyDescent="0.25">
      <c r="N59" s="33"/>
      <c r="O59" s="33"/>
      <c r="P59" s="32" t="s">
        <v>24</v>
      </c>
      <c r="Q59" s="26">
        <f>COUNTIF(Q6:Q56,"PC")</f>
        <v>2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="55" zoomScaleNormal="55" workbookViewId="0">
      <selection activeCell="F27" sqref="F2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32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3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/>
      <c r="B6" s="24"/>
      <c r="C6" s="24"/>
      <c r="D6" s="17"/>
      <c r="E6" s="39"/>
      <c r="F6" s="17"/>
      <c r="G6" s="17"/>
      <c r="H6" s="17"/>
      <c r="I6" s="18"/>
      <c r="J6" s="17"/>
      <c r="K6" s="17"/>
      <c r="L6" s="17"/>
      <c r="M6" s="17"/>
      <c r="N6" s="17"/>
      <c r="O6" s="17"/>
      <c r="P6" s="17"/>
      <c r="Q6" s="31"/>
    </row>
    <row r="7" spans="1:18" s="2" customFormat="1" ht="15.75" customHeight="1" x14ac:dyDescent="0.25">
      <c r="A7" s="37"/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6"/>
    </row>
    <row r="8" spans="1:18" s="2" customFormat="1" ht="15.75" customHeight="1" x14ac:dyDescent="0.25">
      <c r="A8" s="37"/>
      <c r="B8" s="24"/>
      <c r="C8" s="24"/>
      <c r="D8" s="4"/>
      <c r="E8" s="25"/>
      <c r="F8" s="4"/>
      <c r="G8" s="4"/>
      <c r="H8" s="17"/>
      <c r="I8" s="1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/>
      <c r="B9" s="24"/>
      <c r="C9" s="24"/>
      <c r="D9" s="4"/>
      <c r="E9" s="25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/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/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/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/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/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/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/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/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/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/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/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/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/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/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/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/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/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/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/>
      <c r="B28" s="40"/>
      <c r="C28" s="40"/>
      <c r="D28" s="4"/>
      <c r="E28" s="25"/>
      <c r="F28" s="4"/>
      <c r="G28" s="4"/>
      <c r="H28" s="17"/>
      <c r="I28" s="18"/>
      <c r="J28" s="41"/>
      <c r="K28" s="17"/>
      <c r="L28" s="17"/>
      <c r="M28" s="41"/>
      <c r="N28" s="41"/>
      <c r="O28" s="41"/>
      <c r="P28" s="41"/>
      <c r="Q28" s="31"/>
    </row>
    <row r="29" spans="1:17" ht="16.5" x14ac:dyDescent="0.25">
      <c r="A29" s="37"/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/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/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/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/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/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/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/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/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/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/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/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/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/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/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/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/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/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/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/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/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/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/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/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/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/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/>
      <c r="B55" s="24"/>
      <c r="C55" s="24"/>
      <c r="D55" s="4"/>
      <c r="E55" s="25"/>
      <c r="F55" s="4"/>
      <c r="G55" s="4"/>
      <c r="H55" s="17"/>
      <c r="I55" s="17"/>
      <c r="J55" s="17"/>
      <c r="K55" s="17"/>
      <c r="L55" s="17"/>
      <c r="M55" s="17"/>
      <c r="N55" s="17"/>
      <c r="O55" s="17"/>
      <c r="P55" s="17"/>
      <c r="Q55" s="36"/>
    </row>
    <row r="56" spans="1:17" ht="16.5" x14ac:dyDescent="0.25">
      <c r="A56" s="37"/>
      <c r="B56" s="24"/>
      <c r="C56" s="24"/>
      <c r="D56" s="4"/>
      <c r="E56" s="25"/>
      <c r="F56" s="4"/>
      <c r="G56" s="4"/>
      <c r="H56" s="17"/>
      <c r="I56" s="17"/>
      <c r="J56" s="17"/>
      <c r="K56" s="17"/>
      <c r="L56" s="17"/>
      <c r="M56" s="17"/>
      <c r="N56" s="17"/>
      <c r="O56" s="17"/>
      <c r="P56" s="17"/>
      <c r="Q56" s="36"/>
    </row>
    <row r="57" spans="1:17" ht="16.5" x14ac:dyDescent="0.25">
      <c r="A57" s="37"/>
      <c r="B57" s="24"/>
      <c r="C57" s="24"/>
      <c r="D57" s="4"/>
      <c r="E57" s="25"/>
      <c r="F57" s="4"/>
      <c r="G57" s="4"/>
      <c r="H57" s="17"/>
      <c r="I57" s="17"/>
      <c r="J57" s="17"/>
      <c r="K57" s="17"/>
      <c r="L57" s="17"/>
      <c r="M57" s="17"/>
      <c r="N57" s="17"/>
      <c r="O57" s="17"/>
      <c r="P57" s="17"/>
      <c r="Q57" s="36"/>
    </row>
    <row r="58" spans="1:17" ht="16.5" x14ac:dyDescent="0.25">
      <c r="A58" s="37"/>
      <c r="B58" s="24"/>
      <c r="C58" s="24"/>
      <c r="D58" s="4"/>
      <c r="E58" s="25"/>
      <c r="F58" s="4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36"/>
    </row>
    <row r="59" spans="1:17" ht="16.5" x14ac:dyDescent="0.25">
      <c r="A59" s="37"/>
      <c r="B59" s="24"/>
      <c r="C59" s="24"/>
      <c r="D59" s="4"/>
      <c r="E59" s="25"/>
      <c r="F59" s="4"/>
      <c r="G59" s="4"/>
      <c r="H59" s="17"/>
      <c r="I59" s="17"/>
      <c r="J59" s="17"/>
      <c r="K59" s="17"/>
      <c r="L59" s="17"/>
      <c r="M59" s="17"/>
      <c r="N59" s="17"/>
      <c r="O59" s="17"/>
      <c r="P59" s="17"/>
      <c r="Q59" s="36"/>
    </row>
    <row r="60" spans="1:17" ht="16.5" x14ac:dyDescent="0.25">
      <c r="A60" s="37"/>
      <c r="B60" s="24"/>
      <c r="C60" s="24"/>
      <c r="D60" s="4"/>
      <c r="E60" s="25"/>
      <c r="F60" s="4"/>
      <c r="G60" s="4"/>
      <c r="H60" s="17"/>
      <c r="I60" s="17"/>
      <c r="J60" s="17"/>
      <c r="K60" s="17"/>
      <c r="L60" s="17"/>
      <c r="M60" s="17"/>
      <c r="N60" s="17"/>
      <c r="O60" s="17"/>
      <c r="P60" s="17"/>
      <c r="Q60" s="36"/>
    </row>
    <row r="61" spans="1:17" ht="16.5" x14ac:dyDescent="0.25">
      <c r="A61" s="37"/>
      <c r="B61" s="24"/>
      <c r="C61" s="24"/>
      <c r="D61" s="4"/>
      <c r="E61" s="25"/>
      <c r="F61" s="4"/>
      <c r="G61" s="4"/>
      <c r="H61" s="17"/>
      <c r="I61" s="17"/>
      <c r="J61" s="17"/>
      <c r="K61" s="17"/>
      <c r="L61" s="17"/>
      <c r="M61" s="17"/>
      <c r="N61" s="17"/>
      <c r="O61" s="17"/>
      <c r="P61" s="17"/>
      <c r="Q61" s="36"/>
    </row>
    <row r="62" spans="1:17" ht="16.5" x14ac:dyDescent="0.25">
      <c r="A62" s="37"/>
      <c r="B62" s="24"/>
      <c r="C62" s="24"/>
      <c r="D62" s="4"/>
      <c r="E62" s="25"/>
      <c r="F62" s="4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36"/>
    </row>
    <row r="63" spans="1:17" ht="16.5" x14ac:dyDescent="0.25">
      <c r="A63" s="37"/>
      <c r="B63" s="24"/>
      <c r="C63" s="24"/>
      <c r="D63" s="4"/>
      <c r="E63" s="25"/>
      <c r="F63" s="4"/>
      <c r="G63" s="4"/>
      <c r="H63" s="17"/>
      <c r="I63" s="17"/>
      <c r="J63" s="17"/>
      <c r="K63" s="17"/>
      <c r="L63" s="17"/>
      <c r="M63" s="17"/>
      <c r="N63" s="17"/>
      <c r="O63" s="17"/>
      <c r="P63" s="17"/>
      <c r="Q63" s="36"/>
    </row>
    <row r="64" spans="1:17" ht="16.5" x14ac:dyDescent="0.25">
      <c r="A64" s="37"/>
      <c r="B64" s="24"/>
      <c r="C64" s="24"/>
      <c r="D64" s="4"/>
      <c r="E64" s="25"/>
      <c r="F64" s="4"/>
      <c r="G64" s="4"/>
      <c r="H64" s="17"/>
      <c r="I64" s="17"/>
      <c r="J64" s="17"/>
      <c r="K64" s="17"/>
      <c r="L64" s="17"/>
      <c r="M64" s="17"/>
      <c r="N64" s="17"/>
      <c r="O64" s="17"/>
      <c r="P64" s="17"/>
      <c r="Q64" s="36"/>
    </row>
    <row r="65" spans="1:17" ht="16.5" x14ac:dyDescent="0.25">
      <c r="A65" s="37"/>
      <c r="B65" s="24"/>
      <c r="C65" s="24"/>
      <c r="D65" s="4"/>
      <c r="E65" s="25"/>
      <c r="F65" s="4"/>
      <c r="G65" s="4"/>
      <c r="H65" s="17"/>
      <c r="I65" s="17"/>
      <c r="J65" s="17"/>
      <c r="K65" s="17"/>
      <c r="L65" s="17"/>
      <c r="M65" s="17"/>
      <c r="N65" s="17"/>
      <c r="O65" s="17"/>
      <c r="P65" s="17"/>
      <c r="Q65" s="36"/>
    </row>
    <row r="66" spans="1:17" ht="16.5" x14ac:dyDescent="0.25">
      <c r="A66" s="37"/>
      <c r="B66" s="24"/>
      <c r="C66" s="24"/>
      <c r="D66" s="4"/>
      <c r="E66" s="25"/>
      <c r="F66" s="4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36"/>
    </row>
    <row r="67" spans="1:17" ht="16.5" x14ac:dyDescent="0.25">
      <c r="A67" s="37"/>
      <c r="B67" s="24"/>
      <c r="C67" s="24"/>
      <c r="D67" s="4"/>
      <c r="E67" s="25"/>
      <c r="F67" s="4"/>
      <c r="G67" s="4"/>
      <c r="H67" s="17"/>
      <c r="I67" s="17"/>
      <c r="J67" s="17"/>
      <c r="K67" s="17"/>
      <c r="L67" s="17"/>
      <c r="M67" s="17"/>
      <c r="N67" s="17"/>
      <c r="O67" s="17"/>
      <c r="P67" s="17"/>
      <c r="Q67" s="36"/>
    </row>
    <row r="68" spans="1:17" ht="16.5" x14ac:dyDescent="0.25">
      <c r="A68" s="37"/>
      <c r="B68" s="24"/>
      <c r="C68" s="24"/>
      <c r="D68" s="4"/>
      <c r="E68" s="25"/>
      <c r="F68" s="4"/>
      <c r="G68" s="4"/>
      <c r="H68" s="17"/>
      <c r="I68" s="17"/>
      <c r="J68" s="17"/>
      <c r="K68" s="17"/>
      <c r="L68" s="17"/>
      <c r="M68" s="17"/>
      <c r="N68" s="17"/>
      <c r="O68" s="17"/>
      <c r="P68" s="17"/>
      <c r="Q68" s="36"/>
    </row>
    <row r="69" spans="1:17" ht="16.5" x14ac:dyDescent="0.25">
      <c r="A69" s="37"/>
      <c r="B69" s="24"/>
      <c r="C69" s="24"/>
      <c r="D69" s="4"/>
      <c r="E69" s="25"/>
      <c r="F69" s="4"/>
      <c r="G69" s="4"/>
      <c r="H69" s="17"/>
      <c r="I69" s="17"/>
      <c r="J69" s="17"/>
      <c r="K69" s="17"/>
      <c r="L69" s="17"/>
      <c r="M69" s="17"/>
      <c r="N69" s="17"/>
      <c r="O69" s="17"/>
      <c r="P69" s="17"/>
      <c r="Q69" s="36"/>
    </row>
    <row r="70" spans="1:17" ht="16.5" x14ac:dyDescent="0.25">
      <c r="A70" s="37"/>
      <c r="B70" s="24"/>
      <c r="C70" s="24"/>
      <c r="D70" s="4"/>
      <c r="E70" s="25"/>
      <c r="F70" s="4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36"/>
    </row>
    <row r="71" spans="1:17" ht="16.5" x14ac:dyDescent="0.25">
      <c r="A71" s="37"/>
      <c r="B71" s="24"/>
      <c r="C71" s="24"/>
      <c r="D71" s="4"/>
      <c r="E71" s="25"/>
      <c r="F71" s="4"/>
      <c r="G71" s="4"/>
      <c r="H71" s="17"/>
      <c r="I71" s="17"/>
      <c r="J71" s="17"/>
      <c r="K71" s="17"/>
      <c r="L71" s="17"/>
      <c r="M71" s="17"/>
      <c r="N71" s="17"/>
      <c r="O71" s="17"/>
      <c r="P71" s="17"/>
      <c r="Q71" s="36"/>
    </row>
    <row r="72" spans="1:17" ht="16.5" x14ac:dyDescent="0.25">
      <c r="A72" s="37"/>
      <c r="B72" s="24"/>
      <c r="C72" s="24"/>
      <c r="D72" s="4"/>
      <c r="E72" s="25"/>
      <c r="F72" s="4"/>
      <c r="G72" s="4"/>
      <c r="H72" s="17"/>
      <c r="I72" s="17"/>
      <c r="J72" s="17"/>
      <c r="K72" s="17"/>
      <c r="L72" s="17"/>
      <c r="M72" s="17"/>
      <c r="N72" s="17"/>
      <c r="O72" s="17"/>
      <c r="P72" s="17"/>
      <c r="Q72" s="36"/>
    </row>
    <row r="73" spans="1:17" ht="16.5" x14ac:dyDescent="0.25">
      <c r="A73" s="37"/>
      <c r="B73" s="24"/>
      <c r="C73" s="24"/>
      <c r="D73" s="4"/>
      <c r="E73" s="25"/>
      <c r="F73" s="4"/>
      <c r="G73" s="4"/>
      <c r="H73" s="17"/>
      <c r="I73" s="17"/>
      <c r="J73" s="17"/>
      <c r="K73" s="17"/>
      <c r="L73" s="17"/>
      <c r="M73" s="17"/>
      <c r="N73" s="17"/>
      <c r="O73" s="17"/>
      <c r="P73" s="17"/>
      <c r="Q73" s="36"/>
    </row>
    <row r="74" spans="1:17" ht="16.5" x14ac:dyDescent="0.25">
      <c r="A74" s="37"/>
      <c r="B74" s="24"/>
      <c r="C74" s="24"/>
      <c r="D74" s="4"/>
      <c r="E74" s="25"/>
      <c r="F74" s="4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36"/>
    </row>
    <row r="75" spans="1:17" ht="16.5" x14ac:dyDescent="0.25">
      <c r="A75" s="37"/>
      <c r="B75" s="24"/>
      <c r="C75" s="24"/>
      <c r="D75" s="4"/>
      <c r="E75" s="25"/>
      <c r="F75" s="4"/>
      <c r="G75" s="4"/>
      <c r="H75" s="17"/>
      <c r="I75" s="17"/>
      <c r="J75" s="17"/>
      <c r="K75" s="17"/>
      <c r="L75" s="17"/>
      <c r="M75" s="17"/>
      <c r="N75" s="17"/>
      <c r="O75" s="17"/>
      <c r="P75" s="17"/>
      <c r="Q75" s="36"/>
    </row>
    <row r="76" spans="1:17" ht="16.5" x14ac:dyDescent="0.25">
      <c r="A76" s="37"/>
      <c r="B76" s="24"/>
      <c r="C76" s="24"/>
      <c r="D76" s="4"/>
      <c r="E76" s="25"/>
      <c r="F76" s="4"/>
      <c r="G76" s="4"/>
      <c r="H76" s="17"/>
      <c r="I76" s="17"/>
      <c r="J76" s="17"/>
      <c r="K76" s="17"/>
      <c r="L76" s="17"/>
      <c r="M76" s="17"/>
      <c r="N76" s="17"/>
      <c r="O76" s="17"/>
      <c r="P76" s="17"/>
      <c r="Q76" s="36"/>
    </row>
    <row r="77" spans="1:17" ht="16.5" x14ac:dyDescent="0.25">
      <c r="A77" s="37"/>
      <c r="B77" s="24"/>
      <c r="C77" s="24"/>
      <c r="D77" s="4"/>
      <c r="E77" s="25"/>
      <c r="F77" s="4"/>
      <c r="G77" s="4"/>
      <c r="H77" s="17"/>
      <c r="I77" s="17"/>
      <c r="J77" s="17"/>
      <c r="K77" s="17"/>
      <c r="L77" s="17"/>
      <c r="M77" s="17"/>
      <c r="N77" s="17"/>
      <c r="O77" s="17"/>
      <c r="P77" s="17"/>
      <c r="Q77" s="36"/>
    </row>
    <row r="78" spans="1:17" ht="16.5" x14ac:dyDescent="0.25">
      <c r="A78" s="37"/>
      <c r="B78" s="24"/>
      <c r="C78" s="24"/>
      <c r="D78" s="4"/>
      <c r="E78" s="25"/>
      <c r="F78" s="4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36"/>
    </row>
    <row r="79" spans="1:17" ht="16.5" x14ac:dyDescent="0.25">
      <c r="A79" s="37"/>
      <c r="B79" s="24"/>
      <c r="C79" s="24"/>
      <c r="D79" s="4"/>
      <c r="E79" s="25"/>
      <c r="F79" s="4"/>
      <c r="G79" s="4"/>
      <c r="H79" s="17"/>
      <c r="I79" s="17"/>
      <c r="J79" s="17"/>
      <c r="K79" s="17"/>
      <c r="L79" s="17"/>
      <c r="M79" s="17"/>
      <c r="N79" s="17"/>
      <c r="O79" s="17"/>
      <c r="P79" s="17"/>
      <c r="Q79" s="36"/>
    </row>
    <row r="80" spans="1:17" ht="16.5" x14ac:dyDescent="0.25">
      <c r="A80" s="37"/>
      <c r="B80" s="24"/>
      <c r="C80" s="24"/>
      <c r="D80" s="4"/>
      <c r="E80" s="25"/>
      <c r="F80" s="4"/>
      <c r="G80" s="4"/>
      <c r="H80" s="17"/>
      <c r="I80" s="17"/>
      <c r="J80" s="17"/>
      <c r="K80" s="17"/>
      <c r="L80" s="17"/>
      <c r="M80" s="17"/>
      <c r="N80" s="17"/>
      <c r="O80" s="17"/>
      <c r="P80" s="17"/>
      <c r="Q80" s="36"/>
    </row>
    <row r="81" spans="1:17" ht="16.5" x14ac:dyDescent="0.25">
      <c r="A81" s="37"/>
      <c r="B81" s="24"/>
      <c r="C81" s="24"/>
      <c r="D81" s="4"/>
      <c r="E81" s="25"/>
      <c r="F81" s="4"/>
      <c r="G81" s="4"/>
      <c r="H81" s="17"/>
      <c r="I81" s="17"/>
      <c r="J81" s="17"/>
      <c r="K81" s="17"/>
      <c r="L81" s="17"/>
      <c r="M81" s="17"/>
      <c r="N81" s="17"/>
      <c r="O81" s="17"/>
      <c r="P81" s="17"/>
      <c r="Q81" s="36"/>
    </row>
    <row r="82" spans="1:17" ht="16.5" x14ac:dyDescent="0.25">
      <c r="A82" s="37"/>
      <c r="B82" s="24"/>
      <c r="C82" s="24"/>
      <c r="D82" s="4"/>
      <c r="E82" s="25"/>
      <c r="F82" s="4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36"/>
    </row>
    <row r="83" spans="1:17" ht="16.5" x14ac:dyDescent="0.25">
      <c r="A83" s="37"/>
      <c r="B83" s="24"/>
      <c r="C83" s="24"/>
      <c r="D83" s="4"/>
      <c r="E83" s="25"/>
      <c r="F83" s="4"/>
      <c r="G83" s="4"/>
      <c r="H83" s="17"/>
      <c r="I83" s="17"/>
      <c r="J83" s="17"/>
      <c r="K83" s="17"/>
      <c r="L83" s="17"/>
      <c r="M83" s="17"/>
      <c r="N83" s="17"/>
      <c r="O83" s="17"/>
      <c r="P83" s="17"/>
      <c r="Q83" s="36"/>
    </row>
    <row r="84" spans="1:17" ht="16.5" x14ac:dyDescent="0.25">
      <c r="A84" s="37"/>
      <c r="B84" s="24"/>
      <c r="C84" s="24"/>
      <c r="D84" s="4"/>
      <c r="E84" s="25"/>
      <c r="F84" s="4"/>
      <c r="G84" s="4"/>
      <c r="H84" s="17"/>
      <c r="I84" s="17"/>
      <c r="J84" s="17"/>
      <c r="K84" s="17"/>
      <c r="L84" s="17"/>
      <c r="M84" s="17"/>
      <c r="N84" s="17"/>
      <c r="O84" s="17"/>
      <c r="P84" s="17"/>
      <c r="Q84" s="36"/>
    </row>
    <row r="85" spans="1:17" ht="16.5" x14ac:dyDescent="0.25">
      <c r="A85" s="37"/>
      <c r="B85" s="24"/>
      <c r="C85" s="24"/>
      <c r="D85" s="4"/>
      <c r="E85" s="25"/>
      <c r="F85" s="4"/>
      <c r="G85" s="4"/>
      <c r="H85" s="17"/>
      <c r="I85" s="17"/>
      <c r="J85" s="17"/>
      <c r="K85" s="17"/>
      <c r="L85" s="17"/>
      <c r="M85" s="17"/>
      <c r="N85" s="17"/>
      <c r="O85" s="17"/>
      <c r="P85" s="17"/>
      <c r="Q85" s="36"/>
    </row>
    <row r="86" spans="1:17" ht="16.5" x14ac:dyDescent="0.25">
      <c r="A86" s="37"/>
      <c r="B86" s="24"/>
      <c r="C86" s="24"/>
      <c r="D86" s="4"/>
      <c r="E86" s="25"/>
      <c r="F86" s="4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36"/>
    </row>
    <row r="87" spans="1:17" ht="16.5" x14ac:dyDescent="0.25">
      <c r="A87" s="37"/>
      <c r="B87" s="24"/>
      <c r="C87" s="24"/>
      <c r="D87" s="4"/>
      <c r="E87" s="25"/>
      <c r="F87" s="4"/>
      <c r="G87" s="4"/>
      <c r="H87" s="17"/>
      <c r="I87" s="17"/>
      <c r="J87" s="17"/>
      <c r="K87" s="17"/>
      <c r="L87" s="17"/>
      <c r="M87" s="17"/>
      <c r="N87" s="17"/>
      <c r="O87" s="17"/>
      <c r="P87" s="17"/>
      <c r="Q87" s="36"/>
    </row>
    <row r="88" spans="1:17" ht="16.5" x14ac:dyDescent="0.25">
      <c r="A88" s="37"/>
      <c r="B88" s="24"/>
      <c r="C88" s="24"/>
      <c r="D88" s="4"/>
      <c r="E88" s="25"/>
      <c r="F88" s="4"/>
      <c r="G88" s="4"/>
      <c r="H88" s="17"/>
      <c r="I88" s="17"/>
      <c r="J88" s="17"/>
      <c r="K88" s="17"/>
      <c r="L88" s="17"/>
      <c r="M88" s="17"/>
      <c r="N88" s="17"/>
      <c r="O88" s="17"/>
      <c r="P88" s="17"/>
      <c r="Q88" s="36"/>
    </row>
    <row r="89" spans="1:17" ht="16.5" x14ac:dyDescent="0.25">
      <c r="A89" s="37"/>
      <c r="B89" s="24"/>
      <c r="C89" s="24"/>
      <c r="D89" s="4"/>
      <c r="E89" s="25"/>
      <c r="F89" s="4"/>
      <c r="G89" s="4"/>
      <c r="H89" s="17"/>
      <c r="I89" s="17"/>
      <c r="J89" s="17"/>
      <c r="K89" s="17"/>
      <c r="L89" s="17"/>
      <c r="M89" s="17"/>
      <c r="N89" s="17"/>
      <c r="O89" s="17"/>
      <c r="P89" s="17"/>
      <c r="Q89" s="36"/>
    </row>
    <row r="90" spans="1:17" ht="16.5" x14ac:dyDescent="0.25">
      <c r="A90" s="37"/>
      <c r="B90" s="24"/>
      <c r="C90" s="24"/>
      <c r="D90" s="4"/>
      <c r="E90" s="25"/>
      <c r="F90" s="4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36"/>
    </row>
    <row r="91" spans="1:17" ht="16.5" x14ac:dyDescent="0.25">
      <c r="A91" s="37"/>
      <c r="B91" s="24"/>
      <c r="C91" s="24"/>
      <c r="D91" s="4"/>
      <c r="E91" s="25"/>
      <c r="F91" s="4"/>
      <c r="G91" s="4"/>
      <c r="H91" s="17"/>
      <c r="I91" s="17"/>
      <c r="J91" s="17"/>
      <c r="K91" s="17"/>
      <c r="L91" s="17"/>
      <c r="M91" s="17"/>
      <c r="N91" s="17"/>
      <c r="O91" s="17"/>
      <c r="P91" s="17"/>
      <c r="Q91" s="36"/>
    </row>
    <row r="92" spans="1:17" ht="16.5" x14ac:dyDescent="0.25">
      <c r="A92" s="37"/>
      <c r="B92" s="24"/>
      <c r="C92" s="24"/>
      <c r="D92" s="4"/>
      <c r="E92" s="25"/>
      <c r="F92" s="4"/>
      <c r="G92" s="4"/>
      <c r="H92" s="17"/>
      <c r="I92" s="17"/>
      <c r="J92" s="17"/>
      <c r="K92" s="17"/>
      <c r="L92" s="17"/>
      <c r="M92" s="17"/>
      <c r="N92" s="17"/>
      <c r="O92" s="17"/>
      <c r="P92" s="17"/>
      <c r="Q92" s="36"/>
    </row>
    <row r="93" spans="1:17" ht="16.5" x14ac:dyDescent="0.25">
      <c r="A93" s="37"/>
      <c r="B93" s="24"/>
      <c r="C93" s="24"/>
      <c r="D93" s="4"/>
      <c r="E93" s="25"/>
      <c r="F93" s="4"/>
      <c r="G93" s="4"/>
      <c r="H93" s="17"/>
      <c r="I93" s="17"/>
      <c r="J93" s="17"/>
      <c r="K93" s="17"/>
      <c r="L93" s="17"/>
      <c r="M93" s="17"/>
      <c r="N93" s="17"/>
      <c r="O93" s="17"/>
      <c r="P93" s="17"/>
      <c r="Q93" s="36"/>
    </row>
    <row r="94" spans="1:17" ht="16.5" x14ac:dyDescent="0.25">
      <c r="A94" s="37"/>
      <c r="B94" s="24"/>
      <c r="C94" s="24"/>
      <c r="D94" s="4"/>
      <c r="E94" s="25"/>
      <c r="F94" s="4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36"/>
    </row>
    <row r="95" spans="1:17" ht="16.5" x14ac:dyDescent="0.25">
      <c r="A95" s="37"/>
      <c r="B95" s="24"/>
      <c r="C95" s="24"/>
      <c r="D95" s="4"/>
      <c r="E95" s="25"/>
      <c r="F95" s="4"/>
      <c r="G95" s="4"/>
      <c r="H95" s="17"/>
      <c r="I95" s="17"/>
      <c r="J95" s="17"/>
      <c r="K95" s="17"/>
      <c r="L95" s="17"/>
      <c r="M95" s="17"/>
      <c r="N95" s="17"/>
      <c r="O95" s="17"/>
      <c r="P95" s="17"/>
      <c r="Q95" s="36"/>
    </row>
    <row r="96" spans="1:17" ht="16.5" x14ac:dyDescent="0.25">
      <c r="A96" s="37"/>
      <c r="B96" s="24"/>
      <c r="C96" s="24"/>
      <c r="D96" s="4"/>
      <c r="E96" s="25"/>
      <c r="F96" s="4"/>
      <c r="G96" s="4"/>
      <c r="H96" s="17"/>
      <c r="I96" s="17"/>
      <c r="J96" s="17"/>
      <c r="K96" s="17"/>
      <c r="L96" s="17"/>
      <c r="M96" s="17"/>
      <c r="N96" s="17"/>
      <c r="O96" s="17"/>
      <c r="P96" s="17"/>
      <c r="Q96" s="36"/>
    </row>
    <row r="97" spans="1:17" ht="16.5" x14ac:dyDescent="0.25">
      <c r="A97" s="37"/>
      <c r="B97" s="24"/>
      <c r="C97" s="24"/>
      <c r="D97" s="4"/>
      <c r="E97" s="25"/>
      <c r="F97" s="4"/>
      <c r="G97" s="4"/>
      <c r="H97" s="17"/>
      <c r="I97" s="17"/>
      <c r="J97" s="17"/>
      <c r="K97" s="17"/>
      <c r="L97" s="17"/>
      <c r="M97" s="17"/>
      <c r="N97" s="17"/>
      <c r="O97" s="17"/>
      <c r="P97" s="17"/>
      <c r="Q97" s="36"/>
    </row>
    <row r="98" spans="1:17" ht="16.5" x14ac:dyDescent="0.25">
      <c r="A98" s="37"/>
      <c r="B98" s="24"/>
      <c r="C98" s="24"/>
      <c r="D98" s="4"/>
      <c r="E98" s="25"/>
      <c r="F98" s="4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36"/>
    </row>
    <row r="99" spans="1:17" ht="16.5" x14ac:dyDescent="0.25">
      <c r="A99" s="37"/>
      <c r="B99" s="24"/>
      <c r="C99" s="24"/>
      <c r="D99" s="4"/>
      <c r="E99" s="25"/>
      <c r="F99" s="4"/>
      <c r="G99" s="4"/>
      <c r="H99" s="17"/>
      <c r="I99" s="17"/>
      <c r="J99" s="17"/>
      <c r="K99" s="17"/>
      <c r="L99" s="17"/>
      <c r="M99" s="17"/>
      <c r="N99" s="17"/>
      <c r="O99" s="17"/>
      <c r="P99" s="17"/>
      <c r="Q99" s="36"/>
    </row>
    <row r="100" spans="1:17" ht="16.5" x14ac:dyDescent="0.25">
      <c r="A100" s="37"/>
      <c r="B100" s="24"/>
      <c r="C100" s="24"/>
      <c r="D100" s="4"/>
      <c r="E100" s="25"/>
      <c r="F100" s="4"/>
      <c r="G100" s="4"/>
      <c r="H100" s="17"/>
      <c r="I100" s="17"/>
      <c r="J100" s="17"/>
      <c r="K100" s="17"/>
      <c r="L100" s="17"/>
      <c r="M100" s="17"/>
      <c r="N100" s="17"/>
      <c r="O100" s="17"/>
      <c r="P100" s="17"/>
      <c r="Q100" s="36"/>
    </row>
    <row r="101" spans="1:17" ht="16.5" x14ac:dyDescent="0.25">
      <c r="A101" s="37"/>
      <c r="B101" s="24"/>
      <c r="C101" s="24"/>
      <c r="D101" s="4"/>
      <c r="E101" s="25"/>
      <c r="F101" s="4"/>
      <c r="G101" s="4"/>
      <c r="H101" s="17"/>
      <c r="I101" s="17"/>
      <c r="J101" s="17"/>
      <c r="K101" s="17"/>
      <c r="L101" s="17"/>
      <c r="M101" s="17"/>
      <c r="N101" s="17"/>
      <c r="O101" s="17"/>
      <c r="P101" s="17"/>
      <c r="Q101" s="36"/>
    </row>
    <row r="102" spans="1:17" ht="16.5" x14ac:dyDescent="0.25">
      <c r="A102" s="37"/>
      <c r="B102" s="24"/>
      <c r="C102" s="24"/>
      <c r="D102" s="4"/>
      <c r="E102" s="25"/>
      <c r="F102" s="4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36"/>
    </row>
    <row r="103" spans="1:17" ht="16.5" x14ac:dyDescent="0.25">
      <c r="A103" s="37"/>
      <c r="B103" s="24"/>
      <c r="C103" s="24"/>
      <c r="D103" s="4"/>
      <c r="E103" s="25"/>
      <c r="F103" s="4"/>
      <c r="G103" s="4"/>
      <c r="H103" s="17"/>
      <c r="I103" s="17"/>
      <c r="J103" s="17"/>
      <c r="K103" s="17"/>
      <c r="L103" s="17"/>
      <c r="M103" s="17"/>
      <c r="N103" s="17"/>
      <c r="O103" s="17"/>
      <c r="P103" s="17"/>
      <c r="Q103" s="36"/>
    </row>
    <row r="104" spans="1:17" ht="16.5" x14ac:dyDescent="0.25">
      <c r="A104" s="37"/>
      <c r="B104" s="24"/>
      <c r="C104" s="24"/>
      <c r="D104" s="4"/>
      <c r="E104" s="25"/>
      <c r="F104" s="4"/>
      <c r="G104" s="4"/>
      <c r="H104" s="17"/>
      <c r="I104" s="17"/>
      <c r="J104" s="17"/>
      <c r="K104" s="17"/>
      <c r="L104" s="17"/>
      <c r="M104" s="17"/>
      <c r="N104" s="17"/>
      <c r="O104" s="17"/>
      <c r="P104" s="17"/>
      <c r="Q104" s="36"/>
    </row>
    <row r="105" spans="1:17" ht="16.5" x14ac:dyDescent="0.25">
      <c r="A105" s="37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34"/>
      <c r="M105" s="26"/>
      <c r="N105" s="26"/>
      <c r="O105" s="26"/>
      <c r="P105" s="26"/>
      <c r="Q105" s="26"/>
    </row>
    <row r="107" spans="1:17" ht="16.5" x14ac:dyDescent="0.25">
      <c r="N107" s="33"/>
      <c r="O107" s="33"/>
      <c r="P107" s="35" t="s">
        <v>22</v>
      </c>
      <c r="Q107" s="34" t="s">
        <v>23</v>
      </c>
    </row>
    <row r="108" spans="1:17" ht="16.5" x14ac:dyDescent="0.25">
      <c r="N108" s="33"/>
      <c r="O108" s="33"/>
      <c r="P108" s="32" t="s">
        <v>25</v>
      </c>
      <c r="Q108" s="26">
        <f>COUNTIF(Q6:Q105,"PM")</f>
        <v>0</v>
      </c>
    </row>
    <row r="109" spans="1:17" ht="16.5" x14ac:dyDescent="0.25">
      <c r="N109" s="33"/>
      <c r="O109" s="33"/>
      <c r="P109" s="32" t="s">
        <v>24</v>
      </c>
      <c r="Q109" s="26">
        <f>COUNTIF(Q6:Q106,"PC")</f>
        <v>0</v>
      </c>
    </row>
    <row r="110" spans="1:17" x14ac:dyDescent="0.25">
      <c r="P110" s="38"/>
      <c r="Q11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2018-02-01T03:19:08Z</dcterms:modified>
</cp:coreProperties>
</file>