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<sst xmlns="http://schemas.openxmlformats.org/spreadsheetml/2006/main" count="50" uniqueCount="44">
  <si>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</si>
  <si>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</si>
  <si>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</si>
  <si>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</si>
  <si>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</si>
  <si>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</si>
  <si>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</si>
  <si>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</si>
  <si>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</si>
  <si>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</si>
  <si>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</si>
  <si>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</si>
  <si>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</si>
  <si>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</si>
  <si>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</si>
  <si>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</si>
  <si>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</si>
  <si>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</si>
  <si>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</si>
  <si>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</si>
  <si>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</si>
  <si>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</si>
  <si>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</si>
  <si>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TG102</t>
  </si>
  <si>
    <t>Thẻ nhớ</t>
  </si>
  <si>
    <t>H</t>
  </si>
  <si>
    <t>TG102LE</t>
  </si>
  <si>
    <t>TG102SE</t>
  </si>
  <si>
    <t>Còn BH</t>
  </si>
  <si>
    <t>Lỗi nguồn</t>
  </si>
  <si>
    <t>Thay Điôt chống quá áp</t>
  </si>
  <si>
    <t>Sim + thẻ nhớ</t>
  </si>
  <si>
    <t>Sim lỗi, hết hạn dịch vụ</t>
  </si>
  <si>
    <t>Không thay Pigtail (anten GPS), hết hạn dịch vụ</t>
  </si>
  <si>
    <t>Chập nguồn 5V, hổng Anten GPS</t>
  </si>
  <si>
    <t>Thay Điot SS34 + Anten GPS, nâng cấp FW</t>
  </si>
  <si>
    <t>Xử lý phần cứng + nâng cấp FW</t>
  </si>
  <si>
    <t>Thiết bị hêt hạn dịch vụ</t>
  </si>
  <si>
    <t>Mất cấu hình</t>
  </si>
  <si>
    <t>Nạp lại FW</t>
  </si>
  <si>
    <t>Nạp lai FW</t>
  </si>
  <si>
    <t xml:space="preserve">       Nguyễn Minh Tùng</t>
  </si>
  <si>
    <t>Người đại diện: Anh Tuấn BG</t>
  </si>
  <si>
    <t xml:space="preserve">                                Hà Nội, ngày 27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</si>
</sst>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D19" sqref="D19:I19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5.85546875" style="1" customWidth="1"/>
    <col min="5" max="5" width="12" style="1" customWidth="1"/>
    <col min="6" max="6" width="29.5703125" style="1" customWidth="1"/>
    <col min="7" max="7" width="38.5703125" style="20" customWidth="1"/>
    <col min="8" max="8" width="50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14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15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42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17</v>
      </c>
      <c r="C8" s="72"/>
      <c r="D8" s="72"/>
      <c r="E8" s="72"/>
      <c r="F8" s="49"/>
      <c r="G8" s="45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868183034616347</v>
      </c>
      <c r="D12" s="75"/>
      <c r="E12" s="75" t="s">
        <v>28</v>
      </c>
      <c r="F12" s="75"/>
      <c r="G12" s="76" t="s">
        <v>29</v>
      </c>
      <c r="H12" s="76" t="s">
        <v>30</v>
      </c>
      <c r="I12" s="55"/>
    </row>
    <row r="13" spans="1:13" ht="33" x14ac:dyDescent="0.25">
      <c r="A13" s="40">
        <v>2</v>
      </c>
      <c r="B13" s="40" t="s">
        <v>23</v>
      </c>
      <c r="C13" s="42">
        <v>867330024348735</v>
      </c>
      <c r="D13" s="75" t="s">
        <v>24</v>
      </c>
      <c r="E13" s="75" t="s">
        <v>25</v>
      </c>
      <c r="F13" s="78" t="s">
        <v>33</v>
      </c>
      <c r="G13" s="79" t="s">
        <v>34</v>
      </c>
      <c r="H13" s="76" t="s">
        <v>35</v>
      </c>
      <c r="I13" s="55">
        <v>5000</v>
      </c>
    </row>
    <row r="14" spans="1:13" x14ac:dyDescent="0.25">
      <c r="A14" s="40">
        <v>3</v>
      </c>
      <c r="B14" s="40" t="s">
        <v>23</v>
      </c>
      <c r="C14" s="42">
        <v>864161026907159</v>
      </c>
      <c r="D14" s="75" t="s">
        <v>31</v>
      </c>
      <c r="E14" s="75" t="s">
        <v>25</v>
      </c>
      <c r="F14" s="77" t="s">
        <v>32</v>
      </c>
      <c r="G14" s="53" t="s">
        <v>29</v>
      </c>
      <c r="H14" s="53" t="s">
        <v>36</v>
      </c>
      <c r="I14" s="55"/>
    </row>
    <row r="15" spans="1:13" x14ac:dyDescent="0.25">
      <c r="A15" s="40">
        <v>4</v>
      </c>
      <c r="B15" s="40" t="s">
        <v>27</v>
      </c>
      <c r="C15" s="42">
        <v>861694031095167</v>
      </c>
      <c r="D15" s="75"/>
      <c r="E15" s="75"/>
      <c r="F15" s="75"/>
      <c r="G15" s="53" t="s">
        <v>38</v>
      </c>
      <c r="H15" s="53" t="s">
        <v>39</v>
      </c>
      <c r="I15" s="55"/>
    </row>
    <row r="16" spans="1:13" x14ac:dyDescent="0.25">
      <c r="A16" s="40">
        <v>5</v>
      </c>
      <c r="B16" s="40" t="s">
        <v>27</v>
      </c>
      <c r="C16" s="42">
        <v>861694031741810</v>
      </c>
      <c r="D16" s="40"/>
      <c r="E16" s="40"/>
      <c r="F16" s="54" t="s">
        <v>37</v>
      </c>
      <c r="G16" s="53" t="s">
        <v>38</v>
      </c>
      <c r="H16" s="53" t="s">
        <v>40</v>
      </c>
      <c r="I16" s="55"/>
    </row>
    <row r="17" spans="1:9" ht="17.25" x14ac:dyDescent="0.25">
      <c r="A17" s="43"/>
      <c r="B17" s="44"/>
      <c r="C17" s="44"/>
      <c r="D17" s="44"/>
      <c r="E17" s="44"/>
      <c r="F17" s="44"/>
      <c r="G17" s="44"/>
      <c r="H17" s="47" t="s">
        <v>19</v>
      </c>
      <c r="I17" s="28">
        <f>SUM(I12:I16)</f>
        <v>5000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73" t="s">
        <v>43</v>
      </c>
      <c r="E19" s="73"/>
      <c r="F19" s="73"/>
      <c r="G19" s="73"/>
      <c r="H19" s="73"/>
      <c r="I19" s="73"/>
    </row>
    <row r="20" spans="1:9" x14ac:dyDescent="0.25">
      <c r="A20" s="74" t="s">
        <v>21</v>
      </c>
      <c r="B20" s="74"/>
      <c r="C20" s="74"/>
      <c r="D20" s="74"/>
      <c r="E20" s="74"/>
      <c r="F20" s="52"/>
      <c r="G20" s="52"/>
      <c r="H20" s="52" t="s">
        <v>8</v>
      </c>
      <c r="I20" s="52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0"/>
      <c r="G24" s="46"/>
      <c r="H24" s="41"/>
      <c r="I24" s="29"/>
    </row>
    <row r="26" spans="1:9" ht="17.25" x14ac:dyDescent="0.3">
      <c r="A26" s="71" t="s">
        <v>22</v>
      </c>
      <c r="B26" s="71"/>
      <c r="C26" s="71"/>
      <c r="D26" s="71"/>
      <c r="E26" s="71"/>
      <c r="F26" s="71"/>
      <c r="G26" s="71"/>
      <c r="H26" s="51" t="s">
        <v>41</v>
      </c>
      <c r="I26" s="51"/>
    </row>
    <row r="29" spans="1:9" ht="17.25" x14ac:dyDescent="0.3">
      <c r="B29" s="71"/>
      <c r="C29" s="71"/>
    </row>
    <row r="68" ht="20.25" customHeight="1" x14ac:dyDescent="0.25"/>
  </sheetData>
  <mergeCells count="15">
    <mergeCell ref="B29:C29"/>
    <mergeCell ref="B8:E8"/>
    <mergeCell ref="D19:I19"/>
    <mergeCell ref="F26:G26"/>
    <mergeCell ref="A20:E20"/>
    <mergeCell ref="A26:E2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9370078740157483" top="1.3779527559055118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2018-12-27T04:59:52Z</cp:lastPrinted>
  <dcterms:created xsi:type="dcterms:W3CDTF">2014-07-04T07:04:14Z</dcterms:created>
  <dcterms:modified xsi:type="dcterms:W3CDTF">2018-12-27T05:00:55Z</dcterms:modified>
</cp:coreProperties>
</file>