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4"/>
  </bookViews>
  <sheets>
    <sheet name="TG102V" sheetId="24" r:id="rId1"/>
    <sheet name="TG102SE" sheetId="14" r:id="rId2"/>
    <sheet name="CAM" sheetId="22" r:id="rId3"/>
    <sheet name="Phu kien" sheetId="23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s="1"/>
  <c r="V30" i="22"/>
  <c r="V29" i="22"/>
  <c r="V28" i="22"/>
  <c r="V27" i="22"/>
  <c r="V26" i="22"/>
  <c r="V25" i="22"/>
  <c r="V24" i="22"/>
  <c r="V23" i="22"/>
  <c r="V18" i="22"/>
  <c r="V17" i="22"/>
  <c r="V19" i="22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<sst xmlns="http://schemas.openxmlformats.org/spreadsheetml/2006/main" count="340" uniqueCount="71">
  <si>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</si>
  <si>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</si>
  <si>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</si>
  <si>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</si>
  <si>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</si>
  <si>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</si>
  <si>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</si>
  <si>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</si>
  <si>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</si>
  <si>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</si>
  <si>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</si>
  <si>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</si>
  <si>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</si>
  <si>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</si>
  <si>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</si>
  <si>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</si>
  <si>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</si>
  <si>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</si>
  <si>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</si>
  <si>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</si>
  <si>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</si>
  <si>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</si>
  <si>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</si>
  <si>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</si>
  <si>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</si>
  <si>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</si>
  <si>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</si>
  <si>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</si>
  <si>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</si>
  <si>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</si>
  <si>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</si>
  <si>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</si>
  <si>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</si>
  <si>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</si>
  <si>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</si>
  <si>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</si>
  <si>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</si>
  <si>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</si>
  <si>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</si>
  <si>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</si>
  <si>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</si>
  <si>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</si>
  <si>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</si>
  <si>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</si>
  <si>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</si>
  <si>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</si>
  <si>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</si>
  <si>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Nâng cấp FW</t>
  </si>
  <si>
    <t>Lỗi module GSM</t>
  </si>
  <si>
    <t>SE.3.00.---02.161217</t>
  </si>
  <si>
    <t>Đạt</t>
  </si>
  <si>
    <t>GSM</t>
  </si>
  <si>
    <t>Qmap</t>
  </si>
  <si>
    <t>TG102SE+ Ireader</t>
  </si>
  <si>
    <t>sim</t>
  </si>
  <si>
    <t>1 bộ đầy dủ</t>
  </si>
  <si>
    <t>Bộ chuyển đổi nguồn</t>
  </si>
  <si>
    <t>SL:1</t>
  </si>
  <si>
    <t>210.245.083.006,16363</t>
  </si>
  <si>
    <t>SE.3.00.---02.180115</t>
  </si>
  <si>
    <t xml:space="preserve">                    </t>
  </si>
  <si>
    <t>Đổi mới</t>
  </si>
  <si>
    <t>Lỗi chuyển đổi</t>
  </si>
  <si>
    <t>TG102V</t>
  </si>
  <si>
    <t>26/02/2018</t>
  </si>
  <si>
    <t xml:space="preserve">W.1.00.---01.170816 </t>
  </si>
  <si>
    <t>vnetgps.com,16767</t>
  </si>
  <si>
    <t>W.1.00.---01.180115</t>
  </si>
  <si>
    <t>Không ra ID</t>
  </si>
  <si>
    <t>Thể</t>
  </si>
  <si>
    <t>27/02/'2018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</si>
</sst>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4.57031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52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27</v>
      </c>
      <c r="R4" s="58" t="s">
        <v>20</v>
      </c>
      <c r="U4" s="58" t="s">
        <v>27</v>
      </c>
      <c r="V4" s="58" t="s">
        <v>20</v>
      </c>
    </row>
    <row r="5" spans="1:22" ht="45" customHeight="1" x14ac:dyDescent="0.25">
      <c r="A5" s="66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58"/>
      <c r="K5" s="57" t="s">
        <v>16</v>
      </c>
      <c r="L5" s="57" t="s">
        <v>17</v>
      </c>
      <c r="M5" s="56" t="s">
        <v>13</v>
      </c>
      <c r="N5" s="57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 t="s">
        <v>64</v>
      </c>
      <c r="C6" s="21" t="s">
        <v>70</v>
      </c>
      <c r="D6" s="4" t="s">
        <v>63</v>
      </c>
      <c r="E6" s="22">
        <v>864811036951080</v>
      </c>
      <c r="F6" s="4"/>
      <c r="G6" s="4" t="s">
        <v>45</v>
      </c>
      <c r="H6" s="4"/>
      <c r="I6" s="24" t="s">
        <v>66</v>
      </c>
      <c r="J6" s="16" t="s">
        <v>68</v>
      </c>
      <c r="K6" s="16" t="s">
        <v>65</v>
      </c>
      <c r="L6" s="16" t="s">
        <v>67</v>
      </c>
      <c r="M6" s="16" t="s">
        <v>47</v>
      </c>
      <c r="N6" s="16"/>
      <c r="O6" s="16" t="s">
        <v>46</v>
      </c>
      <c r="P6" s="16" t="s">
        <v>69</v>
      </c>
      <c r="Q6" s="28" t="s">
        <v>28</v>
      </c>
      <c r="R6" s="4" t="s">
        <v>33</v>
      </c>
      <c r="U6" s="59" t="s">
        <v>25</v>
      </c>
      <c r="V6" s="46" t="s">
        <v>29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0"/>
      <c r="V7" s="46" t="s">
        <v>51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6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6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6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28</v>
      </c>
      <c r="V11" s="46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0"/>
      <c r="V12" s="47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6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44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35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48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36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42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31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37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38</v>
      </c>
      <c r="V29" s="49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39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4.57031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52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27</v>
      </c>
      <c r="R4" s="58" t="s">
        <v>20</v>
      </c>
      <c r="U4" s="58" t="s">
        <v>27</v>
      </c>
      <c r="V4" s="58" t="s">
        <v>20</v>
      </c>
    </row>
    <row r="5" spans="1:22" ht="45" customHeight="1" x14ac:dyDescent="0.25">
      <c r="A5" s="66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9" t="s">
        <v>13</v>
      </c>
      <c r="N5" s="1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43222</v>
      </c>
      <c r="C6" s="21">
        <v>42888</v>
      </c>
      <c r="D6" s="4" t="s">
        <v>53</v>
      </c>
      <c r="E6" s="22">
        <v>86411037263782</v>
      </c>
      <c r="F6" s="4" t="s">
        <v>54</v>
      </c>
      <c r="G6" s="4" t="s">
        <v>45</v>
      </c>
      <c r="H6" s="4" t="s">
        <v>55</v>
      </c>
      <c r="I6" s="24" t="s">
        <v>58</v>
      </c>
      <c r="J6" s="16"/>
      <c r="K6" s="16" t="s">
        <v>49</v>
      </c>
      <c r="L6" s="16" t="s">
        <v>59</v>
      </c>
      <c r="M6" s="16" t="s">
        <v>47</v>
      </c>
      <c r="N6" s="16"/>
      <c r="O6" s="16" t="s">
        <v>46</v>
      </c>
      <c r="P6" s="16" t="s">
        <v>50</v>
      </c>
      <c r="Q6" s="28" t="s">
        <v>28</v>
      </c>
      <c r="R6" s="4" t="s">
        <v>33</v>
      </c>
      <c r="U6" s="59" t="s">
        <v>25</v>
      </c>
      <c r="V6" s="46" t="s">
        <v>29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0"/>
      <c r="V7" s="46" t="s">
        <v>51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6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6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6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28</v>
      </c>
      <c r="V11" s="46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0"/>
      <c r="V12" s="47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6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44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35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48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36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42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31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37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38</v>
      </c>
      <c r="V29" s="49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39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4.5703125" customWidth="1"/>
    <col min="22" max="22" width="21.42578125" customWidth="1"/>
  </cols>
  <sheetData>
    <row r="1" spans="1:22" ht="23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52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27</v>
      </c>
      <c r="R4" s="58" t="s">
        <v>20</v>
      </c>
      <c r="U4" s="58" t="s">
        <v>27</v>
      </c>
      <c r="V4" s="58" t="s">
        <v>20</v>
      </c>
    </row>
    <row r="5" spans="1:22" ht="45" customHeight="1" x14ac:dyDescent="0.25">
      <c r="A5" s="6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8"/>
      <c r="K5" s="55" t="s">
        <v>16</v>
      </c>
      <c r="L5" s="55" t="s">
        <v>17</v>
      </c>
      <c r="M5" s="54" t="s">
        <v>13</v>
      </c>
      <c r="N5" s="55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43222</v>
      </c>
      <c r="C6" s="21">
        <v>42888</v>
      </c>
      <c r="D6" s="4" t="s">
        <v>53</v>
      </c>
      <c r="E6" s="22">
        <v>86411037263782</v>
      </c>
      <c r="F6" s="4" t="s">
        <v>54</v>
      </c>
      <c r="G6" s="4" t="s">
        <v>45</v>
      </c>
      <c r="H6" s="4" t="s">
        <v>55</v>
      </c>
      <c r="I6" s="24" t="s">
        <v>58</v>
      </c>
      <c r="J6" s="16"/>
      <c r="K6" s="16" t="s">
        <v>49</v>
      </c>
      <c r="L6" s="16" t="s">
        <v>59</v>
      </c>
      <c r="M6" s="16" t="s">
        <v>47</v>
      </c>
      <c r="N6" s="16"/>
      <c r="O6" s="16" t="s">
        <v>46</v>
      </c>
      <c r="P6" s="16" t="s">
        <v>50</v>
      </c>
      <c r="Q6" s="28" t="s">
        <v>28</v>
      </c>
      <c r="R6" s="4" t="s">
        <v>33</v>
      </c>
      <c r="U6" s="59" t="s">
        <v>25</v>
      </c>
      <c r="V6" s="46" t="s">
        <v>29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0"/>
      <c r="V7" s="46" t="s">
        <v>51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6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6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6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28</v>
      </c>
      <c r="V11" s="46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0"/>
      <c r="V12" s="47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6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 t="s">
        <v>60</v>
      </c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44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34" t="s">
        <v>35</v>
      </c>
      <c r="V23" s="4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34" t="s">
        <v>48</v>
      </c>
      <c r="V24" s="4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34" t="s">
        <v>36</v>
      </c>
      <c r="V25" s="4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34" t="s">
        <v>42</v>
      </c>
      <c r="V26" s="4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34" t="s">
        <v>31</v>
      </c>
      <c r="V27" s="4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34" t="s">
        <v>37</v>
      </c>
      <c r="V28" s="4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34" t="s">
        <v>38</v>
      </c>
      <c r="V29" s="4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34" t="s">
        <v>39</v>
      </c>
      <c r="V30" s="4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2.71093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52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27</v>
      </c>
      <c r="R4" s="58" t="s">
        <v>20</v>
      </c>
      <c r="U4" s="58" t="s">
        <v>27</v>
      </c>
      <c r="V4" s="58" t="s">
        <v>20</v>
      </c>
    </row>
    <row r="5" spans="1:22" ht="45" customHeight="1" x14ac:dyDescent="0.25">
      <c r="A5" s="6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8"/>
      <c r="K5" s="55" t="s">
        <v>16</v>
      </c>
      <c r="L5" s="55" t="s">
        <v>17</v>
      </c>
      <c r="M5" s="54" t="s">
        <v>13</v>
      </c>
      <c r="N5" s="55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43222</v>
      </c>
      <c r="C6" s="21">
        <v>42888</v>
      </c>
      <c r="D6" s="4" t="s">
        <v>56</v>
      </c>
      <c r="E6" s="22" t="s">
        <v>57</v>
      </c>
      <c r="F6" s="4"/>
      <c r="G6" s="4"/>
      <c r="H6" s="25"/>
      <c r="I6" s="24"/>
      <c r="J6" s="16" t="s">
        <v>62</v>
      </c>
      <c r="K6" s="16"/>
      <c r="L6" s="16"/>
      <c r="M6" s="16" t="s">
        <v>61</v>
      </c>
      <c r="N6" s="16"/>
      <c r="O6" s="16" t="s">
        <v>46</v>
      </c>
      <c r="P6" s="16" t="s">
        <v>50</v>
      </c>
      <c r="Q6" s="28"/>
      <c r="R6" s="4"/>
      <c r="U6" s="59" t="s">
        <v>25</v>
      </c>
      <c r="V6" s="46" t="s">
        <v>29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44"/>
      <c r="U7" s="60"/>
      <c r="V7" s="46" t="s">
        <v>51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6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6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1"/>
      <c r="V10" s="46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59" t="s">
        <v>28</v>
      </c>
      <c r="V11" s="46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U12" s="60"/>
      <c r="V12" s="47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6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2" t="s">
        <v>44</v>
      </c>
      <c r="V19" s="53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50" t="s">
        <v>20</v>
      </c>
      <c r="V22" s="49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8" t="s">
        <v>35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8" t="s">
        <v>48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8" t="s">
        <v>36</v>
      </c>
      <c r="V25" s="49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8" t="s">
        <v>42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8" t="s">
        <v>31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8" t="s">
        <v>37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8" t="s">
        <v>38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8" t="s">
        <v>39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K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51"/>
    </row>
    <row r="2" spans="1:21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27</v>
      </c>
      <c r="R4" s="58" t="s">
        <v>20</v>
      </c>
      <c r="T4" s="58" t="s">
        <v>27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 t="s">
        <v>64</v>
      </c>
      <c r="C6" s="21" t="s">
        <v>70</v>
      </c>
      <c r="D6" s="4" t="s">
        <v>63</v>
      </c>
      <c r="E6" s="22">
        <v>864811036951080</v>
      </c>
      <c r="F6" s="4"/>
      <c r="G6" s="4" t="s">
        <v>45</v>
      </c>
      <c r="H6" s="4"/>
      <c r="I6" s="24" t="s">
        <v>66</v>
      </c>
      <c r="J6" s="16" t="s">
        <v>68</v>
      </c>
      <c r="K6" s="16" t="s">
        <v>65</v>
      </c>
      <c r="L6" s="16" t="s">
        <v>67</v>
      </c>
      <c r="M6" s="16" t="s">
        <v>47</v>
      </c>
      <c r="N6" s="16"/>
      <c r="O6" s="16" t="s">
        <v>46</v>
      </c>
      <c r="P6" s="16" t="s">
        <v>69</v>
      </c>
      <c r="Q6" s="28" t="s">
        <v>28</v>
      </c>
      <c r="R6" s="4" t="s">
        <v>33</v>
      </c>
      <c r="T6" s="59" t="s">
        <v>25</v>
      </c>
      <c r="U6" s="46" t="s">
        <v>29</v>
      </c>
    </row>
    <row r="7" spans="1:21" s="2" customFormat="1" ht="15.75" customHeight="1" x14ac:dyDescent="0.25">
      <c r="A7" s="34">
        <v>2</v>
      </c>
      <c r="B7" s="21">
        <v>43222</v>
      </c>
      <c r="C7" s="21">
        <v>42888</v>
      </c>
      <c r="D7" s="4" t="s">
        <v>53</v>
      </c>
      <c r="E7" s="22">
        <v>86411037263782</v>
      </c>
      <c r="F7" s="4" t="s">
        <v>54</v>
      </c>
      <c r="G7" s="4" t="s">
        <v>45</v>
      </c>
      <c r="H7" s="4" t="s">
        <v>55</v>
      </c>
      <c r="I7" s="24" t="s">
        <v>58</v>
      </c>
      <c r="J7" s="16"/>
      <c r="K7" s="16" t="s">
        <v>49</v>
      </c>
      <c r="L7" s="16" t="s">
        <v>59</v>
      </c>
      <c r="M7" s="16" t="s">
        <v>47</v>
      </c>
      <c r="N7" s="16"/>
      <c r="O7" s="16" t="s">
        <v>46</v>
      </c>
      <c r="P7" s="16" t="s">
        <v>50</v>
      </c>
      <c r="Q7" s="28" t="s">
        <v>28</v>
      </c>
      <c r="R7" s="4" t="s">
        <v>33</v>
      </c>
      <c r="T7" s="60"/>
      <c r="U7" s="46" t="s">
        <v>51</v>
      </c>
    </row>
    <row r="8" spans="1:21" s="2" customFormat="1" ht="15.75" customHeight="1" x14ac:dyDescent="0.25">
      <c r="A8" s="34">
        <v>3</v>
      </c>
      <c r="B8" s="21">
        <v>43222</v>
      </c>
      <c r="C8" s="21">
        <v>42888</v>
      </c>
      <c r="D8" s="4" t="s">
        <v>53</v>
      </c>
      <c r="E8" s="22">
        <v>86411037263782</v>
      </c>
      <c r="F8" s="4" t="s">
        <v>54</v>
      </c>
      <c r="G8" s="4" t="s">
        <v>45</v>
      </c>
      <c r="H8" s="4" t="s">
        <v>55</v>
      </c>
      <c r="I8" s="24" t="s">
        <v>58</v>
      </c>
      <c r="J8" s="16"/>
      <c r="K8" s="16" t="s">
        <v>49</v>
      </c>
      <c r="L8" s="16" t="s">
        <v>59</v>
      </c>
      <c r="M8" s="16" t="s">
        <v>47</v>
      </c>
      <c r="N8" s="16"/>
      <c r="O8" s="16" t="s">
        <v>46</v>
      </c>
      <c r="P8" s="16" t="s">
        <v>50</v>
      </c>
      <c r="Q8" s="28" t="s">
        <v>28</v>
      </c>
      <c r="R8" s="4" t="s">
        <v>33</v>
      </c>
      <c r="T8" s="60"/>
      <c r="U8" s="46" t="s">
        <v>30</v>
      </c>
    </row>
    <row r="9" spans="1:21" s="2" customFormat="1" ht="15.75" customHeight="1" x14ac:dyDescent="0.25">
      <c r="A9" s="34">
        <v>4</v>
      </c>
      <c r="B9" s="21">
        <v>43222</v>
      </c>
      <c r="C9" s="21">
        <v>42888</v>
      </c>
      <c r="D9" s="4" t="s">
        <v>56</v>
      </c>
      <c r="E9" s="22" t="s">
        <v>57</v>
      </c>
      <c r="F9" s="4"/>
      <c r="G9" s="4"/>
      <c r="H9" s="25"/>
      <c r="I9" s="24"/>
      <c r="J9" s="16" t="s">
        <v>62</v>
      </c>
      <c r="K9" s="16"/>
      <c r="L9" s="16"/>
      <c r="M9" s="16" t="s">
        <v>61</v>
      </c>
      <c r="N9" s="16"/>
      <c r="O9" s="16" t="s">
        <v>46</v>
      </c>
      <c r="P9" s="16" t="s">
        <v>50</v>
      </c>
      <c r="Q9" s="28"/>
      <c r="R9" s="4"/>
      <c r="T9" s="60"/>
      <c r="U9" s="46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1"/>
      <c r="U10" s="46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9" t="s">
        <v>28</v>
      </c>
      <c r="U11" s="46" t="s">
        <v>32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60"/>
      <c r="U12" s="47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1"/>
      <c r="U13" s="46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50" t="s">
        <v>20</v>
      </c>
      <c r="U22" s="49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35</v>
      </c>
      <c r="U23" s="49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48</v>
      </c>
      <c r="U24" s="49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36</v>
      </c>
      <c r="U25" s="49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42</v>
      </c>
      <c r="U26" s="49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31</v>
      </c>
      <c r="U27" s="49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37</v>
      </c>
      <c r="U28" s="49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38</v>
      </c>
      <c r="U29" s="49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8" t="s">
        <v>39</v>
      </c>
      <c r="U30" s="49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TG102SE</vt:lpstr>
      <vt:lpstr>CAM</vt:lpstr>
      <vt:lpstr>Phu kien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2018-03-01T01:39:13Z</dcterms:modified>
</cp:coreProperties>
</file>