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calcChain.xml><?xml version="1.0" encoding="utf-8"?>
<calcChain xmlns="http://schemas.openxmlformats.org/spreadsheetml/2006/main">
  <c r="I22" i="1" l="1"/>
</calcChain>
</file>

<file path=xl/sharedStrings.xml><?xml version="1.0" encoding="utf-8"?>
<sst xmlns="http://schemas.openxmlformats.org/spreadsheetml/2006/main" count="84" uniqueCount="59">
  <si>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</si>
  <si>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</si>
  <si>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</si>
  <si>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</si>
  <si>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</si>
  <si>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</si>
  <si>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</si>
  <si>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</si>
  <si>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</si>
  <si>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</si>
  <si>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</si>
  <si>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</si>
  <si>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</si>
  <si>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</si>
  <si>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</si>
  <si>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</si>
  <si>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</si>
  <si>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</si>
  <si>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</si>
  <si>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</si>
  <si>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</si>
  <si>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</si>
  <si>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Đặng Thị Thanh An</t>
  </si>
  <si>
    <t>H</t>
  </si>
  <si>
    <t>Ghi chú</t>
  </si>
  <si>
    <t>Người đại diện: Hùng Cường</t>
  </si>
  <si>
    <t xml:space="preserve">                                                       TIẾP NHẬN BẢO HÀNH</t>
  </si>
  <si>
    <t>TG102</t>
  </si>
  <si>
    <t>Thẻ</t>
  </si>
  <si>
    <t>013227004335455</t>
  </si>
  <si>
    <t>Thẻ+ sim</t>
  </si>
  <si>
    <t>013227004337907</t>
  </si>
  <si>
    <t>ID mới: 862118021728750    Khách kiểm tra lại server TB</t>
  </si>
  <si>
    <t>ID mới : 864161020969056</t>
  </si>
  <si>
    <t>Không chốt GPS</t>
  </si>
  <si>
    <t>Hỏng IC giao tiếp</t>
  </si>
  <si>
    <t>Mất cấu hình,hỏng Module GSM,GPS</t>
  </si>
  <si>
    <t>Không nhận thẻ nhớ</t>
  </si>
  <si>
    <t>Không chốt GSM</t>
  </si>
  <si>
    <t>Nâng cấp FW</t>
  </si>
  <si>
    <t>Hàn lại module GPS,Nâng cấp FW</t>
  </si>
  <si>
    <t>Thay IC nguồn 5V,Module GSM</t>
  </si>
  <si>
    <t>Thay IC giao tiếp,nâng cấp FW</t>
  </si>
  <si>
    <t>Thay module GSM,GPS,Nạp lại FW</t>
  </si>
  <si>
    <t>Hàn lại khay thẻ nhớ,nâng cấp FW</t>
  </si>
  <si>
    <t>Khách kiểm tra lại sim,nâng cấp FW</t>
  </si>
  <si>
    <t>Hỏng ic nguồn 5V + module GSM</t>
  </si>
  <si>
    <t xml:space="preserve">                                                                        NHÂN VIÊN BẢO HÀNH</t>
  </si>
  <si>
    <t xml:space="preserve">                                                           Hà Văn Thể</t>
  </si>
  <si>
    <t xml:space="preserve">                         TIẾP NHẬN BẢO HÀNH</t>
  </si>
  <si>
    <t xml:space="preserve">                     Đặng Thị Thanh An</t>
  </si>
  <si>
    <t xml:space="preserve">                                                                                                                Hà Nội, ngày 17 tháng 03 Năm 2018</t>
  </si>
  <si>
    <t>ID mới : 862118029961346     Khách kiểm tra lại sim và sever TB</t>
  </si>
  <si>
    <t>Thay module GPS,nạp lại FW</t>
  </si>
  <si>
    <t>ID mới : 862118021627424</t>
  </si>
  <si>
    <t xml:space="preserve"> ID mới: 866762025795392     Khách kiểm tra lại server TB</t>
  </si>
  <si>
    <t xml:space="preserve">   'ID mới : 869668021813138     Khách kiểm tra lại server TB</t>
  </si>
  <si>
    <t>ID mới : 869668021801034 Khách kiểm tra lại sim TB</t>
  </si>
  <si>
    <t>ID mới : 013227004337907     Khách kiểm tra lại server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</si>
</sst>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1" xfId="0" quotePrefix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16" zoomScale="82" zoomScaleNormal="85" zoomScaleSheetLayoutView="82" workbookViewId="0">
      <selection activeCell="L15" sqref="L15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19.42578125" style="1" customWidth="1"/>
    <col min="4" max="4" width="11.140625" style="1" customWidth="1"/>
    <col min="5" max="5" width="12" style="1" customWidth="1"/>
    <col min="6" max="6" width="36.7109375" style="20" customWidth="1"/>
    <col min="7" max="7" width="38.28515625" style="13" customWidth="1"/>
    <col min="8" max="8" width="36.42578125" style="51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8" t="s">
        <v>8</v>
      </c>
      <c r="E1" s="69"/>
      <c r="F1" s="69"/>
      <c r="G1" s="69"/>
      <c r="H1" s="69"/>
      <c r="I1" s="70"/>
    </row>
    <row r="2" spans="1:13" ht="16.5" customHeight="1" x14ac:dyDescent="0.25">
      <c r="A2" s="33"/>
      <c r="D2" s="71" t="s">
        <v>14</v>
      </c>
      <c r="E2" s="72"/>
      <c r="F2" s="72"/>
      <c r="G2" s="72"/>
      <c r="H2" s="72"/>
      <c r="I2" s="73"/>
    </row>
    <row r="3" spans="1:13" ht="16.5" customHeight="1" x14ac:dyDescent="0.25">
      <c r="A3" s="33"/>
      <c r="D3" s="71" t="s">
        <v>11</v>
      </c>
      <c r="E3" s="72"/>
      <c r="F3" s="72"/>
      <c r="G3" s="72"/>
      <c r="H3" s="72"/>
      <c r="I3" s="73"/>
    </row>
    <row r="4" spans="1:13" ht="16.5" customHeight="1" x14ac:dyDescent="0.25">
      <c r="A4" s="34"/>
      <c r="D4" s="76" t="s">
        <v>12</v>
      </c>
      <c r="E4" s="77"/>
      <c r="F4" s="77"/>
      <c r="G4" s="77"/>
      <c r="H4" s="77"/>
      <c r="I4" s="78"/>
    </row>
    <row r="5" spans="1:13" ht="20.25" customHeight="1" x14ac:dyDescent="0.25">
      <c r="A5" s="80" t="s">
        <v>6</v>
      </c>
      <c r="B5" s="81"/>
      <c r="C5" s="81"/>
      <c r="D5" s="81"/>
      <c r="E5" s="81"/>
      <c r="F5" s="81"/>
      <c r="G5" s="81"/>
      <c r="H5" s="81"/>
      <c r="I5" s="82"/>
    </row>
    <row r="6" spans="1:13" ht="16.5" customHeight="1" x14ac:dyDescent="0.25">
      <c r="A6" s="35"/>
      <c r="B6" s="79" t="s">
        <v>15</v>
      </c>
      <c r="C6" s="79"/>
      <c r="D6" s="79"/>
      <c r="E6" s="24"/>
      <c r="F6" s="17"/>
      <c r="G6" s="14"/>
      <c r="H6" s="14"/>
      <c r="I6" s="25"/>
    </row>
    <row r="7" spans="1:13" ht="16.5" customHeight="1" x14ac:dyDescent="0.25">
      <c r="A7" s="36"/>
      <c r="B7" s="74" t="s">
        <v>25</v>
      </c>
      <c r="C7" s="74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65" t="s">
        <v>18</v>
      </c>
      <c r="C8" s="65"/>
      <c r="D8" s="65"/>
      <c r="E8" s="65"/>
      <c r="F8" s="45"/>
      <c r="G8" s="15"/>
      <c r="H8" s="15"/>
      <c r="I8" s="26"/>
    </row>
    <row r="9" spans="1:13" ht="16.5" customHeight="1" x14ac:dyDescent="0.25">
      <c r="A9" s="37"/>
      <c r="B9" s="74" t="s">
        <v>10</v>
      </c>
      <c r="C9" s="74"/>
      <c r="D9" s="2"/>
      <c r="E9" s="2"/>
      <c r="F9" s="18"/>
      <c r="G9" s="15"/>
      <c r="H9" s="15"/>
      <c r="I9" s="26"/>
      <c r="M9" s="1" t="s">
        <v>19</v>
      </c>
    </row>
    <row r="10" spans="1:13" ht="16.5" customHeight="1" x14ac:dyDescent="0.25">
      <c r="A10" s="38"/>
      <c r="B10" s="75" t="s">
        <v>7</v>
      </c>
      <c r="C10" s="75"/>
      <c r="D10" s="4"/>
      <c r="E10" s="4"/>
      <c r="F10" s="19"/>
      <c r="G10" s="16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53" t="s">
        <v>24</v>
      </c>
      <c r="I11" s="28" t="s">
        <v>9</v>
      </c>
    </row>
    <row r="12" spans="1:13" ht="30" customHeight="1" x14ac:dyDescent="0.25">
      <c r="A12" s="5">
        <v>1</v>
      </c>
      <c r="B12" s="40" t="s">
        <v>27</v>
      </c>
      <c r="C12" s="42">
        <v>866762025795392</v>
      </c>
      <c r="D12" s="40"/>
      <c r="E12" s="40" t="s">
        <v>23</v>
      </c>
      <c r="F12" s="56"/>
      <c r="G12" s="56" t="s">
        <v>39</v>
      </c>
      <c r="H12" s="54" t="s">
        <v>55</v>
      </c>
      <c r="I12" s="28"/>
    </row>
    <row r="13" spans="1:13" ht="36.75" customHeight="1" x14ac:dyDescent="0.25">
      <c r="A13" s="5">
        <v>2</v>
      </c>
      <c r="B13" s="56" t="s">
        <v>27</v>
      </c>
      <c r="C13" s="57">
        <v>862118021728750</v>
      </c>
      <c r="D13" s="56" t="s">
        <v>28</v>
      </c>
      <c r="E13" s="56" t="s">
        <v>23</v>
      </c>
      <c r="F13" s="56" t="s">
        <v>34</v>
      </c>
      <c r="G13" s="56" t="s">
        <v>40</v>
      </c>
      <c r="H13" s="54" t="s">
        <v>32</v>
      </c>
      <c r="I13" s="28"/>
    </row>
    <row r="14" spans="1:13" s="59" customFormat="1" ht="41.25" customHeight="1" x14ac:dyDescent="0.25">
      <c r="A14" s="5">
        <v>3</v>
      </c>
      <c r="B14" s="56" t="s">
        <v>27</v>
      </c>
      <c r="C14" s="58" t="s">
        <v>29</v>
      </c>
      <c r="D14" s="56" t="s">
        <v>28</v>
      </c>
      <c r="E14" s="56" t="s">
        <v>23</v>
      </c>
      <c r="F14" s="54" t="s">
        <v>46</v>
      </c>
      <c r="G14" s="56" t="s">
        <v>41</v>
      </c>
      <c r="H14" s="60" t="s">
        <v>56</v>
      </c>
      <c r="I14" s="55">
        <v>430000</v>
      </c>
    </row>
    <row r="15" spans="1:13" s="59" customFormat="1" ht="24.75" customHeight="1" x14ac:dyDescent="0.25">
      <c r="A15" s="5">
        <v>4</v>
      </c>
      <c r="B15" s="56" t="s">
        <v>27</v>
      </c>
      <c r="C15" s="57">
        <v>862118021627424</v>
      </c>
      <c r="D15" s="56"/>
      <c r="E15" s="56" t="s">
        <v>23</v>
      </c>
      <c r="F15" s="56" t="s">
        <v>35</v>
      </c>
      <c r="G15" s="56" t="s">
        <v>42</v>
      </c>
      <c r="H15" s="60" t="s">
        <v>54</v>
      </c>
      <c r="I15" s="63">
        <v>30000</v>
      </c>
    </row>
    <row r="16" spans="1:13" ht="20.25" customHeight="1" x14ac:dyDescent="0.25">
      <c r="A16" s="5">
        <v>5</v>
      </c>
      <c r="B16" s="40" t="s">
        <v>27</v>
      </c>
      <c r="C16" s="42">
        <v>864161020969056</v>
      </c>
      <c r="D16" s="40"/>
      <c r="E16" s="40" t="s">
        <v>23</v>
      </c>
      <c r="F16" s="56"/>
      <c r="G16" s="56" t="s">
        <v>39</v>
      </c>
      <c r="H16" s="60" t="s">
        <v>33</v>
      </c>
      <c r="I16" s="28"/>
    </row>
    <row r="17" spans="1:9" s="59" customFormat="1" ht="36.75" customHeight="1" x14ac:dyDescent="0.25">
      <c r="A17" s="5">
        <v>6</v>
      </c>
      <c r="B17" s="56" t="s">
        <v>27</v>
      </c>
      <c r="C17" s="57">
        <v>862118021730947</v>
      </c>
      <c r="D17" s="56" t="s">
        <v>30</v>
      </c>
      <c r="E17" s="56" t="s">
        <v>23</v>
      </c>
      <c r="F17" s="54" t="s">
        <v>36</v>
      </c>
      <c r="G17" s="56" t="s">
        <v>43</v>
      </c>
      <c r="H17" s="54" t="s">
        <v>57</v>
      </c>
      <c r="I17" s="55">
        <v>670000</v>
      </c>
    </row>
    <row r="18" spans="1:9" s="59" customFormat="1" ht="19.5" customHeight="1" x14ac:dyDescent="0.25">
      <c r="A18" s="5">
        <v>7</v>
      </c>
      <c r="B18" s="56" t="s">
        <v>27</v>
      </c>
      <c r="C18" s="57">
        <v>862118020932924</v>
      </c>
      <c r="D18" s="56"/>
      <c r="E18" s="56" t="s">
        <v>23</v>
      </c>
      <c r="F18" s="61" t="s">
        <v>34</v>
      </c>
      <c r="G18" s="56" t="s">
        <v>53</v>
      </c>
      <c r="H18" s="56"/>
      <c r="I18" s="62">
        <v>310000</v>
      </c>
    </row>
    <row r="19" spans="1:9" s="59" customFormat="1" ht="21" customHeight="1" x14ac:dyDescent="0.25">
      <c r="A19" s="5">
        <v>8</v>
      </c>
      <c r="B19" s="56" t="s">
        <v>27</v>
      </c>
      <c r="C19" s="57">
        <v>866762025790542</v>
      </c>
      <c r="D19" s="56"/>
      <c r="E19" s="56" t="s">
        <v>23</v>
      </c>
      <c r="F19" s="61" t="s">
        <v>34</v>
      </c>
      <c r="G19" s="56" t="s">
        <v>53</v>
      </c>
      <c r="H19" s="61"/>
      <c r="I19" s="62">
        <v>310000</v>
      </c>
    </row>
    <row r="20" spans="1:9" ht="33" customHeight="1" x14ac:dyDescent="0.25">
      <c r="A20" s="5">
        <v>9</v>
      </c>
      <c r="B20" s="56" t="s">
        <v>27</v>
      </c>
      <c r="C20" s="58" t="s">
        <v>31</v>
      </c>
      <c r="D20" s="56"/>
      <c r="E20" s="56" t="s">
        <v>23</v>
      </c>
      <c r="F20" s="56" t="s">
        <v>37</v>
      </c>
      <c r="G20" s="56" t="s">
        <v>44</v>
      </c>
      <c r="H20" s="54" t="s">
        <v>58</v>
      </c>
      <c r="I20" s="28"/>
    </row>
    <row r="21" spans="1:9" ht="42" customHeight="1" x14ac:dyDescent="0.25">
      <c r="A21" s="5">
        <v>10</v>
      </c>
      <c r="B21" s="56" t="s">
        <v>27</v>
      </c>
      <c r="C21" s="57">
        <v>862118029961346</v>
      </c>
      <c r="D21" s="56" t="s">
        <v>30</v>
      </c>
      <c r="E21" s="56" t="s">
        <v>23</v>
      </c>
      <c r="F21" s="56" t="s">
        <v>38</v>
      </c>
      <c r="G21" s="56" t="s">
        <v>45</v>
      </c>
      <c r="H21" s="54" t="s">
        <v>52</v>
      </c>
      <c r="I21" s="55"/>
    </row>
    <row r="22" spans="1:9" ht="17.25" x14ac:dyDescent="0.25">
      <c r="A22" s="43"/>
      <c r="B22" s="44"/>
      <c r="C22" s="44"/>
      <c r="D22" s="44"/>
      <c r="E22" s="44"/>
      <c r="F22" s="44"/>
      <c r="G22" s="47"/>
      <c r="H22" s="47" t="s">
        <v>20</v>
      </c>
      <c r="I22" s="28">
        <f>SUM(I14:I19)</f>
        <v>1750000</v>
      </c>
    </row>
    <row r="23" spans="1:9" ht="17.25" x14ac:dyDescent="0.25">
      <c r="A23" s="6"/>
      <c r="B23" s="6"/>
      <c r="C23" s="7"/>
      <c r="D23" s="8"/>
      <c r="E23" s="8"/>
      <c r="F23" s="12"/>
      <c r="G23" s="9"/>
      <c r="H23" s="9"/>
      <c r="I23" s="10"/>
    </row>
    <row r="24" spans="1:9" x14ac:dyDescent="0.25">
      <c r="D24" s="66" t="s">
        <v>51</v>
      </c>
      <c r="E24" s="66"/>
      <c r="F24" s="66"/>
      <c r="G24" s="66"/>
      <c r="H24" s="66"/>
      <c r="I24" s="66"/>
    </row>
    <row r="25" spans="1:9" x14ac:dyDescent="0.25">
      <c r="A25" s="67" t="s">
        <v>13</v>
      </c>
      <c r="B25" s="67"/>
      <c r="C25" s="67"/>
      <c r="D25" s="48" t="s">
        <v>26</v>
      </c>
      <c r="E25" s="48"/>
      <c r="F25" s="50" t="s">
        <v>49</v>
      </c>
      <c r="G25" s="83" t="s">
        <v>47</v>
      </c>
      <c r="H25" s="83"/>
      <c r="I25" s="83"/>
    </row>
    <row r="26" spans="1:9" ht="17.25" x14ac:dyDescent="0.3">
      <c r="A26" s="31"/>
      <c r="B26" s="21"/>
      <c r="C26" s="21"/>
      <c r="D26" s="22"/>
      <c r="E26" s="23"/>
      <c r="F26" s="46"/>
      <c r="G26" s="22"/>
      <c r="H26" s="52"/>
      <c r="I26" s="29"/>
    </row>
    <row r="27" spans="1:9" ht="17.25" x14ac:dyDescent="0.3">
      <c r="A27" s="31"/>
      <c r="B27" s="21"/>
      <c r="C27" s="21"/>
      <c r="D27" s="22"/>
      <c r="E27" s="23"/>
      <c r="F27" s="46"/>
      <c r="G27" s="22"/>
      <c r="H27" s="52"/>
      <c r="I27" s="29"/>
    </row>
    <row r="28" spans="1:9" ht="17.25" x14ac:dyDescent="0.3">
      <c r="A28" s="31"/>
      <c r="B28" s="21"/>
      <c r="C28" s="21"/>
      <c r="D28" s="22"/>
      <c r="E28" s="23"/>
      <c r="F28" s="46"/>
      <c r="G28" s="22"/>
      <c r="H28" s="52"/>
      <c r="I28" s="29"/>
    </row>
    <row r="29" spans="1:9" ht="17.25" x14ac:dyDescent="0.3">
      <c r="A29" s="31"/>
      <c r="B29" s="21"/>
      <c r="C29" s="21"/>
      <c r="D29" s="22"/>
      <c r="E29" s="23"/>
      <c r="F29" s="46"/>
      <c r="G29" s="41"/>
      <c r="H29" s="52"/>
      <c r="I29" s="29"/>
    </row>
    <row r="31" spans="1:9" ht="17.25" x14ac:dyDescent="0.3">
      <c r="A31" s="64" t="s">
        <v>16</v>
      </c>
      <c r="B31" s="64"/>
      <c r="C31" s="64"/>
      <c r="D31" s="1" t="s">
        <v>21</v>
      </c>
      <c r="E31" s="49" t="s">
        <v>22</v>
      </c>
      <c r="F31" s="49" t="s">
        <v>50</v>
      </c>
      <c r="G31" s="64" t="s">
        <v>48</v>
      </c>
      <c r="H31" s="64"/>
      <c r="I31" s="64"/>
    </row>
    <row r="34" spans="2:3" ht="17.25" x14ac:dyDescent="0.3">
      <c r="B34" s="64"/>
      <c r="C34" s="64"/>
    </row>
    <row r="73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4:C34"/>
    <mergeCell ref="B8:E8"/>
    <mergeCell ref="D24:I24"/>
    <mergeCell ref="A25:C25"/>
    <mergeCell ref="A31:C31"/>
    <mergeCell ref="G25:I25"/>
    <mergeCell ref="G31:I31"/>
  </mergeCells>
  <pageMargins left="0" right="0" top="1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2018-03-17T01:38:57Z</cp:lastPrinted>
  <dcterms:created xsi:type="dcterms:W3CDTF">2014-07-04T07:04:14Z</dcterms:created>
  <dcterms:modified xsi:type="dcterms:W3CDTF">2018-03-17T01:38:59Z</dcterms:modified>
</cp:coreProperties>
</file>