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2"/>
  </bookViews>
  <sheets>
    <sheet name="Phu kiện" sheetId="25" r:id="rId1"/>
    <sheet name="TG102SE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 l="1"/>
  <c r="V29" i="24"/>
  <c r="V28" i="24"/>
  <c r="V27" i="24"/>
  <c r="V26" i="24"/>
  <c r="V25" i="24"/>
  <c r="V24" i="24"/>
  <c r="V23" i="24"/>
  <c r="V18" i="24"/>
  <c r="V17" i="24"/>
  <c r="V19" i="24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<sst xmlns="http://schemas.openxmlformats.org/spreadsheetml/2006/main" count="375" uniqueCount="92">
  <si>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</si>
  <si>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</si>
  <si>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</si>
  <si>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</si>
  <si>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</si>
  <si>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</si>
  <si>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</si>
  <si>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</si>
  <si>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</si>
  <si>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</si>
  <si>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</si>
  <si>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</si>
  <si>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</si>
  <si>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</si>
  <si>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</si>
  <si>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</si>
  <si>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</si>
  <si>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</si>
  <si>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</si>
  <si>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</si>
  <si>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</si>
  <si>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</si>
  <si>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</si>
  <si>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</si>
  <si>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</si>
  <si>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</si>
  <si>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</si>
  <si>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</si>
  <si>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</si>
  <si>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</si>
  <si>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</si>
  <si>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</si>
  <si>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</si>
  <si>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</si>
  <si>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</si>
  <si>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</si>
  <si>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</si>
  <si>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</si>
  <si>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</si>
  <si>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</si>
  <si>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</si>
  <si>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</si>
  <si>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</si>
  <si>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</si>
  <si>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</si>
  <si>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</si>
  <si>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</si>
  <si>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</si>
  <si>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</si>
  <si>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>Vinaphone</t>
  </si>
  <si>
    <t>TG102SE</t>
  </si>
  <si>
    <t>SE.3.00.---02.180404</t>
  </si>
  <si>
    <t>20170320230133.  ,123.027.253.201,35033</t>
  </si>
  <si>
    <t>SE.3.00.---02.180115</t>
  </si>
  <si>
    <t>Thiết bị hoạt động bình thường</t>
  </si>
  <si>
    <t>SE.2.03.---22.111215</t>
  </si>
  <si>
    <t>20170209230233.   , 123.027.253.201,35033</t>
  </si>
  <si>
    <t xml:space="preserve">GSM chập chờn </t>
  </si>
  <si>
    <t>20170106230133.   ,123.027.253.201,35033</t>
  </si>
  <si>
    <t>Sim</t>
  </si>
  <si>
    <t>123.027.253.201,35033,</t>
  </si>
  <si>
    <t>Còn BH</t>
  </si>
  <si>
    <t>H</t>
  </si>
  <si>
    <t>GSM chập chờn</t>
  </si>
  <si>
    <t>Lỗi GPS</t>
  </si>
  <si>
    <t>Xử lý phần cứng</t>
  </si>
  <si>
    <t xml:space="preserve">thỉnh thoảng mất kết nối sever </t>
  </si>
  <si>
    <t>20170320230133, 123.027.253.201,35033</t>
  </si>
  <si>
    <t>ID mới: 866104028821000</t>
  </si>
  <si>
    <t>Nạp lại FW</t>
  </si>
  <si>
    <t>Nâng cấp FW</t>
  </si>
  <si>
    <t>Thay module GSM</t>
  </si>
  <si>
    <t>17/5/2018</t>
  </si>
  <si>
    <t>SE.2.03.---25.111215</t>
  </si>
  <si>
    <t>20170105100133.  , 123.027.253.201,36033</t>
  </si>
  <si>
    <t>18/5/2018</t>
  </si>
  <si>
    <t>SE.2.03.---23.111215</t>
  </si>
  <si>
    <t>20160421160238.  , 123.027.253.201,32038</t>
  </si>
  <si>
    <t>SE.2.03.00015.111215</t>
  </si>
  <si>
    <t>20160421160938.  , 123.027.253.201,33038</t>
  </si>
  <si>
    <t>Ko chốt GSM</t>
  </si>
  <si>
    <t>Dây nguồn SE</t>
  </si>
  <si>
    <t>Dây kết nối Ireader</t>
  </si>
  <si>
    <t>SL: 2</t>
  </si>
  <si>
    <t>SL: 1</t>
  </si>
  <si>
    <t>Anten GPS</t>
  </si>
  <si>
    <t>Anten GSM</t>
  </si>
  <si>
    <t>1 anten hỏng</t>
  </si>
  <si>
    <t>Không l ỗi</t>
  </si>
  <si>
    <t>ID mới: 868926033969244</t>
  </si>
  <si>
    <t>GSm</t>
  </si>
  <si>
    <t>29/5/2018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</si>
</sst>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32.28515625" customWidth="1"/>
    <col min="5" max="5" width="32.42578125" customWidth="1"/>
    <col min="6" max="6" width="15.85546875" customWidth="1"/>
    <col min="7" max="7" width="17" customWidth="1"/>
    <col min="8" max="8" width="39.85546875" style="6" customWidth="1"/>
    <col min="9" max="9" width="59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8.7109375" customWidth="1"/>
    <col min="22" max="22" width="21.42578125" customWidth="1"/>
  </cols>
  <sheetData>
    <row r="1" spans="1:22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49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68" t="s">
        <v>6</v>
      </c>
      <c r="K4" s="68" t="s">
        <v>15</v>
      </c>
      <c r="L4" s="68"/>
      <c r="M4" s="68" t="s">
        <v>8</v>
      </c>
      <c r="N4" s="68"/>
      <c r="O4" s="78" t="s">
        <v>9</v>
      </c>
      <c r="P4" s="78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76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68"/>
      <c r="K5" s="64" t="s">
        <v>16</v>
      </c>
      <c r="L5" s="64" t="s">
        <v>17</v>
      </c>
      <c r="M5" s="63" t="s">
        <v>13</v>
      </c>
      <c r="N5" s="64" t="s">
        <v>14</v>
      </c>
      <c r="O5" s="78"/>
      <c r="P5" s="78"/>
      <c r="Q5" s="68"/>
      <c r="R5" s="68"/>
      <c r="U5" s="68"/>
      <c r="V5" s="68"/>
    </row>
    <row r="6" spans="1:22" s="59" customFormat="1" ht="17.25" customHeight="1" x14ac:dyDescent="0.25">
      <c r="A6" s="16">
        <v>1</v>
      </c>
      <c r="B6" s="21" t="s">
        <v>75</v>
      </c>
      <c r="C6" s="21" t="s">
        <v>91</v>
      </c>
      <c r="D6" s="16" t="s">
        <v>81</v>
      </c>
      <c r="E6" s="36" t="s">
        <v>83</v>
      </c>
      <c r="F6" s="16"/>
      <c r="G6" s="16"/>
      <c r="H6" s="16"/>
      <c r="I6" s="25"/>
      <c r="J6" s="17" t="s">
        <v>38</v>
      </c>
      <c r="K6" s="16"/>
      <c r="L6" s="16"/>
      <c r="M6" s="16"/>
      <c r="N6" s="16"/>
      <c r="O6" s="16"/>
      <c r="P6" s="16" t="s">
        <v>48</v>
      </c>
      <c r="Q6" s="58"/>
      <c r="R6" s="16"/>
      <c r="U6" s="69" t="s">
        <v>25</v>
      </c>
      <c r="V6" s="60" t="s">
        <v>28</v>
      </c>
    </row>
    <row r="7" spans="1:22" s="59" customFormat="1" ht="15.75" customHeight="1" x14ac:dyDescent="0.25">
      <c r="A7" s="16">
        <v>2</v>
      </c>
      <c r="B7" s="21" t="s">
        <v>75</v>
      </c>
      <c r="C7" s="21" t="s">
        <v>91</v>
      </c>
      <c r="D7" s="16" t="s">
        <v>82</v>
      </c>
      <c r="E7" s="36" t="s">
        <v>84</v>
      </c>
      <c r="F7" s="16"/>
      <c r="G7" s="16"/>
      <c r="H7" s="16"/>
      <c r="I7" s="24"/>
      <c r="J7" s="16" t="s">
        <v>88</v>
      </c>
      <c r="K7" s="16"/>
      <c r="L7" s="16"/>
      <c r="M7" s="16"/>
      <c r="N7" s="16"/>
      <c r="O7" s="16"/>
      <c r="P7" s="16" t="s">
        <v>48</v>
      </c>
      <c r="Q7" s="28"/>
      <c r="R7" s="16"/>
      <c r="U7" s="70"/>
      <c r="V7" s="60" t="s">
        <v>45</v>
      </c>
    </row>
    <row r="8" spans="1:22" s="2" customFormat="1" ht="15.75" customHeight="1" x14ac:dyDescent="0.25">
      <c r="A8" s="34">
        <v>3</v>
      </c>
      <c r="B8" s="21" t="s">
        <v>75</v>
      </c>
      <c r="C8" s="21" t="s">
        <v>91</v>
      </c>
      <c r="D8" s="4" t="s">
        <v>85</v>
      </c>
      <c r="E8" s="22" t="s">
        <v>84</v>
      </c>
      <c r="F8" s="4"/>
      <c r="G8" s="4"/>
      <c r="H8" s="4"/>
      <c r="I8" s="24"/>
      <c r="J8" s="17" t="s">
        <v>38</v>
      </c>
      <c r="K8" s="16"/>
      <c r="L8" s="16"/>
      <c r="M8" s="16"/>
      <c r="N8" s="16"/>
      <c r="O8" s="16"/>
      <c r="P8" s="16" t="s">
        <v>48</v>
      </c>
      <c r="Q8" s="28"/>
      <c r="R8" s="4"/>
      <c r="U8" s="70"/>
      <c r="V8" s="44" t="s">
        <v>29</v>
      </c>
    </row>
    <row r="9" spans="1:22" s="61" customFormat="1" ht="15.75" customHeight="1" x14ac:dyDescent="0.25">
      <c r="A9" s="16">
        <v>4</v>
      </c>
      <c r="B9" s="21" t="s">
        <v>75</v>
      </c>
      <c r="C9" s="21" t="s">
        <v>91</v>
      </c>
      <c r="D9" s="16" t="s">
        <v>86</v>
      </c>
      <c r="E9" s="36" t="s">
        <v>83</v>
      </c>
      <c r="F9" s="16"/>
      <c r="G9" s="16"/>
      <c r="H9" s="16"/>
      <c r="I9" s="25"/>
      <c r="J9" s="17" t="s">
        <v>87</v>
      </c>
      <c r="K9" s="16"/>
      <c r="L9" s="16"/>
      <c r="M9" s="16"/>
      <c r="N9" s="16"/>
      <c r="O9" s="16"/>
      <c r="P9" s="16" t="s">
        <v>48</v>
      </c>
      <c r="Q9" s="28"/>
      <c r="R9" s="16"/>
      <c r="U9" s="70"/>
      <c r="V9" s="62" t="s">
        <v>40</v>
      </c>
    </row>
    <row r="10" spans="1:22" s="56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55"/>
      <c r="U10" s="71"/>
      <c r="V10" s="57" t="s">
        <v>39</v>
      </c>
    </row>
    <row r="11" spans="1:22" s="66" customFormat="1" ht="15.75" customHeight="1" x14ac:dyDescent="0.25">
      <c r="A11" s="26">
        <v>6</v>
      </c>
      <c r="B11" s="21"/>
      <c r="C11" s="21"/>
      <c r="D11" s="16"/>
      <c r="E11" s="36"/>
      <c r="F11" s="16"/>
      <c r="G11" s="16"/>
      <c r="H11" s="26"/>
      <c r="I11" s="26"/>
      <c r="J11" s="26"/>
      <c r="K11" s="26"/>
      <c r="L11" s="16"/>
      <c r="M11" s="16"/>
      <c r="N11" s="26"/>
      <c r="O11" s="16"/>
      <c r="P11" s="16"/>
      <c r="Q11" s="17"/>
      <c r="R11" s="60"/>
      <c r="U11" s="69" t="s">
        <v>27</v>
      </c>
      <c r="V11" s="6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16"/>
      <c r="M12" s="16"/>
      <c r="N12" s="16"/>
      <c r="O12" s="16"/>
      <c r="P12" s="16"/>
      <c r="Q12" s="28"/>
      <c r="R12" s="16"/>
      <c r="U12" s="70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2"/>
      <c r="U13" s="71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2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2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65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10" sqref="C10:C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85546875" style="6" customWidth="1"/>
    <col min="9" max="9" width="59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8.7109375" customWidth="1"/>
    <col min="22" max="22" width="21.42578125" customWidth="1"/>
  </cols>
  <sheetData>
    <row r="1" spans="1:22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49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68" t="s">
        <v>6</v>
      </c>
      <c r="K4" s="68" t="s">
        <v>15</v>
      </c>
      <c r="L4" s="68"/>
      <c r="M4" s="68" t="s">
        <v>8</v>
      </c>
      <c r="N4" s="68"/>
      <c r="O4" s="78" t="s">
        <v>9</v>
      </c>
      <c r="P4" s="78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7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8"/>
      <c r="K5" s="54" t="s">
        <v>16</v>
      </c>
      <c r="L5" s="54" t="s">
        <v>17</v>
      </c>
      <c r="M5" s="53" t="s">
        <v>13</v>
      </c>
      <c r="N5" s="54" t="s">
        <v>14</v>
      </c>
      <c r="O5" s="78"/>
      <c r="P5" s="78"/>
      <c r="Q5" s="68"/>
      <c r="R5" s="68"/>
      <c r="U5" s="68"/>
      <c r="V5" s="68"/>
    </row>
    <row r="6" spans="1:22" s="59" customFormat="1" ht="17.25" customHeight="1" x14ac:dyDescent="0.25">
      <c r="A6" s="16">
        <v>1</v>
      </c>
      <c r="B6" s="21">
        <v>43348</v>
      </c>
      <c r="C6" s="21" t="s">
        <v>72</v>
      </c>
      <c r="D6" s="16" t="s">
        <v>50</v>
      </c>
      <c r="E6" s="36">
        <v>862631034724830</v>
      </c>
      <c r="F6" s="16"/>
      <c r="G6" s="16" t="s">
        <v>61</v>
      </c>
      <c r="H6" s="16" t="s">
        <v>60</v>
      </c>
      <c r="I6" s="25" t="s">
        <v>67</v>
      </c>
      <c r="J6" s="17" t="s">
        <v>64</v>
      </c>
      <c r="K6" s="16" t="s">
        <v>53</v>
      </c>
      <c r="L6" s="16"/>
      <c r="M6" s="16" t="s">
        <v>65</v>
      </c>
      <c r="N6" s="16"/>
      <c r="O6" s="16" t="s">
        <v>47</v>
      </c>
      <c r="P6" s="16" t="s">
        <v>48</v>
      </c>
      <c r="Q6" s="58" t="s">
        <v>25</v>
      </c>
      <c r="R6" s="16" t="s">
        <v>29</v>
      </c>
      <c r="U6" s="69" t="s">
        <v>25</v>
      </c>
      <c r="V6" s="60" t="s">
        <v>28</v>
      </c>
    </row>
    <row r="7" spans="1:22" s="59" customFormat="1" ht="15.75" customHeight="1" x14ac:dyDescent="0.25">
      <c r="A7" s="16">
        <v>2</v>
      </c>
      <c r="B7" s="21">
        <v>43348</v>
      </c>
      <c r="C7" s="21" t="s">
        <v>72</v>
      </c>
      <c r="D7" s="16" t="s">
        <v>50</v>
      </c>
      <c r="E7" s="36">
        <v>861694031769837</v>
      </c>
      <c r="F7" s="16" t="s">
        <v>59</v>
      </c>
      <c r="G7" s="16" t="s">
        <v>62</v>
      </c>
      <c r="H7" s="16" t="s">
        <v>66</v>
      </c>
      <c r="I7" s="24" t="s">
        <v>58</v>
      </c>
      <c r="J7" s="16" t="s">
        <v>63</v>
      </c>
      <c r="K7" s="16" t="s">
        <v>53</v>
      </c>
      <c r="L7" s="16"/>
      <c r="M7" s="16" t="s">
        <v>69</v>
      </c>
      <c r="N7" s="16"/>
      <c r="O7" s="16" t="s">
        <v>47</v>
      </c>
      <c r="P7" s="16" t="s">
        <v>48</v>
      </c>
      <c r="Q7" s="28" t="s">
        <v>27</v>
      </c>
      <c r="R7" s="16" t="s">
        <v>32</v>
      </c>
      <c r="U7" s="70"/>
      <c r="V7" s="60" t="s">
        <v>45</v>
      </c>
    </row>
    <row r="8" spans="1:22" s="2" customFormat="1" ht="15.75" customHeight="1" x14ac:dyDescent="0.25">
      <c r="A8" s="34">
        <v>3</v>
      </c>
      <c r="B8" s="21">
        <v>43348</v>
      </c>
      <c r="C8" s="21" t="s">
        <v>72</v>
      </c>
      <c r="D8" s="4" t="s">
        <v>50</v>
      </c>
      <c r="E8" s="22">
        <v>862631037510509</v>
      </c>
      <c r="F8" s="4"/>
      <c r="G8" s="4" t="s">
        <v>61</v>
      </c>
      <c r="H8" s="4"/>
      <c r="I8" s="24" t="s">
        <v>52</v>
      </c>
      <c r="J8" s="17" t="s">
        <v>54</v>
      </c>
      <c r="K8" s="16" t="s">
        <v>51</v>
      </c>
      <c r="L8" s="16" t="s">
        <v>53</v>
      </c>
      <c r="M8" s="16" t="s">
        <v>70</v>
      </c>
      <c r="N8" s="16"/>
      <c r="O8" s="16" t="s">
        <v>47</v>
      </c>
      <c r="P8" s="16" t="s">
        <v>48</v>
      </c>
      <c r="Q8" s="28" t="s">
        <v>27</v>
      </c>
      <c r="R8" s="4" t="s">
        <v>33</v>
      </c>
      <c r="U8" s="70"/>
      <c r="V8" s="44" t="s">
        <v>29</v>
      </c>
    </row>
    <row r="9" spans="1:22" s="61" customFormat="1" ht="15.75" customHeight="1" x14ac:dyDescent="0.25">
      <c r="A9" s="16">
        <v>4</v>
      </c>
      <c r="B9" s="21">
        <v>43348</v>
      </c>
      <c r="C9" s="21" t="s">
        <v>72</v>
      </c>
      <c r="D9" s="16" t="s">
        <v>50</v>
      </c>
      <c r="E9" s="36">
        <v>861694031767070</v>
      </c>
      <c r="F9" s="16"/>
      <c r="G9" s="16" t="s">
        <v>61</v>
      </c>
      <c r="H9" s="16" t="s">
        <v>68</v>
      </c>
      <c r="I9" s="25" t="s">
        <v>56</v>
      </c>
      <c r="J9" s="17" t="s">
        <v>57</v>
      </c>
      <c r="K9" s="16" t="s">
        <v>55</v>
      </c>
      <c r="L9" s="16" t="s">
        <v>53</v>
      </c>
      <c r="M9" s="16" t="s">
        <v>71</v>
      </c>
      <c r="N9" s="16"/>
      <c r="O9" s="16" t="s">
        <v>47</v>
      </c>
      <c r="P9" s="16" t="s">
        <v>48</v>
      </c>
      <c r="Q9" s="28" t="s">
        <v>25</v>
      </c>
      <c r="R9" s="16" t="s">
        <v>45</v>
      </c>
      <c r="U9" s="70"/>
      <c r="V9" s="62" t="s">
        <v>40</v>
      </c>
    </row>
    <row r="10" spans="1:22" s="56" customFormat="1" ht="15.75" customHeight="1" x14ac:dyDescent="0.25">
      <c r="A10" s="34">
        <v>5</v>
      </c>
      <c r="B10" s="21" t="s">
        <v>75</v>
      </c>
      <c r="C10" s="21" t="s">
        <v>91</v>
      </c>
      <c r="D10" s="4" t="s">
        <v>50</v>
      </c>
      <c r="E10" s="22">
        <v>862631034794353</v>
      </c>
      <c r="F10" s="4"/>
      <c r="G10" s="4" t="s">
        <v>62</v>
      </c>
      <c r="H10" s="4"/>
      <c r="I10" s="16" t="s">
        <v>74</v>
      </c>
      <c r="J10" s="16"/>
      <c r="K10" s="16" t="s">
        <v>73</v>
      </c>
      <c r="L10" s="16" t="s">
        <v>53</v>
      </c>
      <c r="M10" s="16" t="s">
        <v>70</v>
      </c>
      <c r="N10" s="16"/>
      <c r="O10" s="16" t="s">
        <v>47</v>
      </c>
      <c r="P10" s="16" t="s">
        <v>48</v>
      </c>
      <c r="Q10" s="28" t="s">
        <v>27</v>
      </c>
      <c r="R10" s="16" t="s">
        <v>32</v>
      </c>
      <c r="U10" s="71"/>
      <c r="V10" s="57" t="s">
        <v>39</v>
      </c>
    </row>
    <row r="11" spans="1:22" s="66" customFormat="1" ht="15.75" customHeight="1" x14ac:dyDescent="0.25">
      <c r="A11" s="26">
        <v>6</v>
      </c>
      <c r="B11" s="21" t="s">
        <v>75</v>
      </c>
      <c r="C11" s="21" t="s">
        <v>91</v>
      </c>
      <c r="D11" s="16" t="s">
        <v>50</v>
      </c>
      <c r="E11" s="36">
        <v>866104022178985</v>
      </c>
      <c r="F11" s="16"/>
      <c r="G11" s="16" t="s">
        <v>62</v>
      </c>
      <c r="H11" s="26" t="s">
        <v>89</v>
      </c>
      <c r="I11" s="26" t="s">
        <v>77</v>
      </c>
      <c r="J11" s="26" t="s">
        <v>80</v>
      </c>
      <c r="K11" s="26" t="s">
        <v>76</v>
      </c>
      <c r="L11" s="16" t="s">
        <v>53</v>
      </c>
      <c r="M11" s="16" t="s">
        <v>71</v>
      </c>
      <c r="N11" s="26"/>
      <c r="O11" s="16" t="s">
        <v>47</v>
      </c>
      <c r="P11" s="16" t="s">
        <v>48</v>
      </c>
      <c r="Q11" s="58" t="s">
        <v>25</v>
      </c>
      <c r="R11" s="16" t="s">
        <v>90</v>
      </c>
      <c r="U11" s="69" t="s">
        <v>27</v>
      </c>
      <c r="V11" s="67" t="s">
        <v>31</v>
      </c>
    </row>
    <row r="12" spans="1:22" s="18" customFormat="1" ht="15.75" customHeight="1" x14ac:dyDescent="0.25">
      <c r="A12" s="34">
        <v>7</v>
      </c>
      <c r="B12" s="21" t="s">
        <v>75</v>
      </c>
      <c r="C12" s="21" t="s">
        <v>91</v>
      </c>
      <c r="D12" s="4" t="s">
        <v>50</v>
      </c>
      <c r="E12" s="22">
        <v>866104022184397</v>
      </c>
      <c r="F12" s="4"/>
      <c r="G12" s="4" t="s">
        <v>62</v>
      </c>
      <c r="H12" s="4"/>
      <c r="I12" s="16" t="s">
        <v>79</v>
      </c>
      <c r="J12" s="16"/>
      <c r="K12" s="16" t="s">
        <v>78</v>
      </c>
      <c r="L12" s="16" t="s">
        <v>53</v>
      </c>
      <c r="M12" s="16" t="s">
        <v>70</v>
      </c>
      <c r="N12" s="16"/>
      <c r="O12" s="16" t="s">
        <v>47</v>
      </c>
      <c r="P12" s="16" t="s">
        <v>48</v>
      </c>
      <c r="Q12" s="28" t="s">
        <v>27</v>
      </c>
      <c r="R12" s="16" t="s">
        <v>32</v>
      </c>
      <c r="U12" s="70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2"/>
      <c r="U13" s="71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2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2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65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8" t="s">
        <v>15</v>
      </c>
      <c r="L4" s="68"/>
      <c r="M4" s="86" t="s">
        <v>8</v>
      </c>
      <c r="N4" s="87"/>
      <c r="O4" s="88" t="s">
        <v>9</v>
      </c>
      <c r="P4" s="88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5"/>
      <c r="K5" s="1" t="s">
        <v>16</v>
      </c>
      <c r="L5" s="1" t="s">
        <v>17</v>
      </c>
      <c r="M5" s="20" t="s">
        <v>13</v>
      </c>
      <c r="N5" s="1" t="s">
        <v>14</v>
      </c>
      <c r="O5" s="89"/>
      <c r="P5" s="89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>
        <v>43348</v>
      </c>
      <c r="C6" s="21" t="s">
        <v>72</v>
      </c>
      <c r="D6" s="16" t="s">
        <v>50</v>
      </c>
      <c r="E6" s="36">
        <v>862631034724830</v>
      </c>
      <c r="F6" s="16"/>
      <c r="G6" s="16" t="s">
        <v>61</v>
      </c>
      <c r="H6" s="16" t="s">
        <v>60</v>
      </c>
      <c r="I6" s="25" t="s">
        <v>67</v>
      </c>
      <c r="J6" s="17" t="s">
        <v>64</v>
      </c>
      <c r="K6" s="16" t="s">
        <v>53</v>
      </c>
      <c r="L6" s="16"/>
      <c r="M6" s="16" t="s">
        <v>65</v>
      </c>
      <c r="N6" s="16"/>
      <c r="O6" s="16" t="s">
        <v>47</v>
      </c>
      <c r="P6" s="16" t="s">
        <v>48</v>
      </c>
      <c r="Q6" s="58" t="s">
        <v>25</v>
      </c>
      <c r="R6" s="16" t="s">
        <v>29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43348</v>
      </c>
      <c r="C7" s="21" t="s">
        <v>72</v>
      </c>
      <c r="D7" s="16" t="s">
        <v>50</v>
      </c>
      <c r="E7" s="36">
        <v>861694031769837</v>
      </c>
      <c r="F7" s="16" t="s">
        <v>59</v>
      </c>
      <c r="G7" s="16" t="s">
        <v>62</v>
      </c>
      <c r="H7" s="16" t="s">
        <v>66</v>
      </c>
      <c r="I7" s="24" t="s">
        <v>58</v>
      </c>
      <c r="J7" s="16" t="s">
        <v>63</v>
      </c>
      <c r="K7" s="16" t="s">
        <v>53</v>
      </c>
      <c r="L7" s="16"/>
      <c r="M7" s="16" t="s">
        <v>69</v>
      </c>
      <c r="N7" s="16"/>
      <c r="O7" s="16" t="s">
        <v>47</v>
      </c>
      <c r="P7" s="16" t="s">
        <v>48</v>
      </c>
      <c r="Q7" s="28" t="s">
        <v>27</v>
      </c>
      <c r="R7" s="16" t="s">
        <v>32</v>
      </c>
      <c r="T7" s="70"/>
      <c r="U7" s="44" t="s">
        <v>45</v>
      </c>
    </row>
    <row r="8" spans="1:21" s="2" customFormat="1" ht="15.75" customHeight="1" x14ac:dyDescent="0.25">
      <c r="A8" s="34">
        <v>3</v>
      </c>
      <c r="B8" s="21">
        <v>43348</v>
      </c>
      <c r="C8" s="21" t="s">
        <v>72</v>
      </c>
      <c r="D8" s="4" t="s">
        <v>50</v>
      </c>
      <c r="E8" s="22">
        <v>862631037510509</v>
      </c>
      <c r="F8" s="4"/>
      <c r="G8" s="4" t="s">
        <v>61</v>
      </c>
      <c r="H8" s="4"/>
      <c r="I8" s="24" t="s">
        <v>52</v>
      </c>
      <c r="J8" s="17" t="s">
        <v>54</v>
      </c>
      <c r="K8" s="16" t="s">
        <v>51</v>
      </c>
      <c r="L8" s="16" t="s">
        <v>53</v>
      </c>
      <c r="M8" s="16" t="s">
        <v>70</v>
      </c>
      <c r="N8" s="16"/>
      <c r="O8" s="16" t="s">
        <v>47</v>
      </c>
      <c r="P8" s="16" t="s">
        <v>48</v>
      </c>
      <c r="Q8" s="28" t="s">
        <v>27</v>
      </c>
      <c r="R8" s="4" t="s">
        <v>33</v>
      </c>
      <c r="T8" s="70"/>
      <c r="U8" s="44" t="s">
        <v>29</v>
      </c>
    </row>
    <row r="9" spans="1:21" s="2" customFormat="1" ht="15.75" customHeight="1" x14ac:dyDescent="0.25">
      <c r="A9" s="34">
        <v>4</v>
      </c>
      <c r="B9" s="21">
        <v>43348</v>
      </c>
      <c r="C9" s="21" t="s">
        <v>72</v>
      </c>
      <c r="D9" s="16" t="s">
        <v>50</v>
      </c>
      <c r="E9" s="36">
        <v>861694031767070</v>
      </c>
      <c r="F9" s="16"/>
      <c r="G9" s="16" t="s">
        <v>61</v>
      </c>
      <c r="H9" s="16" t="s">
        <v>68</v>
      </c>
      <c r="I9" s="25" t="s">
        <v>56</v>
      </c>
      <c r="J9" s="17" t="s">
        <v>57</v>
      </c>
      <c r="K9" s="16" t="s">
        <v>55</v>
      </c>
      <c r="L9" s="16" t="s">
        <v>53</v>
      </c>
      <c r="M9" s="16" t="s">
        <v>71</v>
      </c>
      <c r="N9" s="16"/>
      <c r="O9" s="16" t="s">
        <v>47</v>
      </c>
      <c r="P9" s="16" t="s">
        <v>48</v>
      </c>
      <c r="Q9" s="28" t="s">
        <v>25</v>
      </c>
      <c r="R9" s="16" t="s">
        <v>45</v>
      </c>
      <c r="T9" s="70"/>
      <c r="U9" s="44" t="s">
        <v>40</v>
      </c>
    </row>
    <row r="10" spans="1:21" s="2" customFormat="1" ht="15.75" customHeight="1" x14ac:dyDescent="0.25">
      <c r="A10" s="34">
        <v>5</v>
      </c>
      <c r="B10" s="21" t="s">
        <v>75</v>
      </c>
      <c r="C10" s="21" t="s">
        <v>91</v>
      </c>
      <c r="D10" s="4" t="s">
        <v>50</v>
      </c>
      <c r="E10" s="22">
        <v>862631034794353</v>
      </c>
      <c r="F10" s="4"/>
      <c r="G10" s="4" t="s">
        <v>62</v>
      </c>
      <c r="H10" s="4"/>
      <c r="I10" s="16" t="s">
        <v>74</v>
      </c>
      <c r="J10" s="16"/>
      <c r="K10" s="16" t="s">
        <v>73</v>
      </c>
      <c r="L10" s="16" t="s">
        <v>53</v>
      </c>
      <c r="M10" s="16" t="s">
        <v>70</v>
      </c>
      <c r="N10" s="16"/>
      <c r="O10" s="16" t="s">
        <v>47</v>
      </c>
      <c r="P10" s="16" t="s">
        <v>48</v>
      </c>
      <c r="Q10" s="28" t="s">
        <v>27</v>
      </c>
      <c r="R10" s="16" t="s">
        <v>32</v>
      </c>
      <c r="T10" s="71"/>
      <c r="U10" s="44" t="s">
        <v>39</v>
      </c>
    </row>
    <row r="11" spans="1:21" s="2" customFormat="1" ht="15.75" customHeight="1" x14ac:dyDescent="0.25">
      <c r="A11" s="34">
        <v>6</v>
      </c>
      <c r="B11" s="21" t="s">
        <v>75</v>
      </c>
      <c r="C11" s="21" t="s">
        <v>91</v>
      </c>
      <c r="D11" s="16" t="s">
        <v>50</v>
      </c>
      <c r="E11" s="36">
        <v>866104022178985</v>
      </c>
      <c r="F11" s="16"/>
      <c r="G11" s="16" t="s">
        <v>62</v>
      </c>
      <c r="H11" s="26" t="s">
        <v>89</v>
      </c>
      <c r="I11" s="26" t="s">
        <v>77</v>
      </c>
      <c r="J11" s="26" t="s">
        <v>80</v>
      </c>
      <c r="K11" s="26" t="s">
        <v>76</v>
      </c>
      <c r="L11" s="16" t="s">
        <v>53</v>
      </c>
      <c r="M11" s="16" t="s">
        <v>71</v>
      </c>
      <c r="N11" s="26"/>
      <c r="O11" s="16" t="s">
        <v>47</v>
      </c>
      <c r="P11" s="16" t="s">
        <v>48</v>
      </c>
      <c r="Q11" s="58" t="s">
        <v>25</v>
      </c>
      <c r="R11" s="16" t="s">
        <v>90</v>
      </c>
      <c r="T11" s="69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 t="s">
        <v>75</v>
      </c>
      <c r="C12" s="21" t="s">
        <v>91</v>
      </c>
      <c r="D12" s="4" t="s">
        <v>50</v>
      </c>
      <c r="E12" s="22">
        <v>866104022184397</v>
      </c>
      <c r="F12" s="4"/>
      <c r="G12" s="4" t="s">
        <v>62</v>
      </c>
      <c r="H12" s="4"/>
      <c r="I12" s="16" t="s">
        <v>79</v>
      </c>
      <c r="J12" s="16"/>
      <c r="K12" s="16" t="s">
        <v>78</v>
      </c>
      <c r="L12" s="16" t="s">
        <v>53</v>
      </c>
      <c r="M12" s="16" t="s">
        <v>70</v>
      </c>
      <c r="N12" s="16"/>
      <c r="O12" s="16" t="s">
        <v>47</v>
      </c>
      <c r="P12" s="16" t="s">
        <v>48</v>
      </c>
      <c r="Q12" s="28" t="s">
        <v>27</v>
      </c>
      <c r="R12" s="16" t="s">
        <v>32</v>
      </c>
      <c r="T12" s="70"/>
      <c r="U12" s="45" t="s">
        <v>32</v>
      </c>
    </row>
    <row r="13" spans="1:21" s="2" customFormat="1" ht="15.75" customHeight="1" x14ac:dyDescent="0.25">
      <c r="A13" s="34">
        <v>8</v>
      </c>
      <c r="B13" s="21" t="s">
        <v>75</v>
      </c>
      <c r="C13" s="21" t="s">
        <v>91</v>
      </c>
      <c r="D13" s="16" t="s">
        <v>81</v>
      </c>
      <c r="E13" s="36" t="s">
        <v>83</v>
      </c>
      <c r="F13" s="16"/>
      <c r="G13" s="16"/>
      <c r="H13" s="16"/>
      <c r="I13" s="25"/>
      <c r="J13" s="17" t="s">
        <v>38</v>
      </c>
      <c r="K13" s="16"/>
      <c r="L13" s="16"/>
      <c r="M13" s="16"/>
      <c r="N13" s="16"/>
      <c r="O13" s="16"/>
      <c r="P13" s="16" t="s">
        <v>48</v>
      </c>
      <c r="Q13" s="58"/>
      <c r="R13" s="16"/>
      <c r="T13" s="71"/>
      <c r="U13" s="44" t="s">
        <v>33</v>
      </c>
    </row>
    <row r="14" spans="1:21" s="2" customFormat="1" ht="15.75" customHeight="1" x14ac:dyDescent="0.25">
      <c r="A14" s="34">
        <v>9</v>
      </c>
      <c r="B14" s="21" t="s">
        <v>75</v>
      </c>
      <c r="C14" s="21" t="s">
        <v>91</v>
      </c>
      <c r="D14" s="16" t="s">
        <v>82</v>
      </c>
      <c r="E14" s="36" t="s">
        <v>84</v>
      </c>
      <c r="F14" s="16"/>
      <c r="G14" s="16"/>
      <c r="H14" s="16"/>
      <c r="I14" s="24"/>
      <c r="J14" s="16" t="s">
        <v>88</v>
      </c>
      <c r="K14" s="16"/>
      <c r="L14" s="16"/>
      <c r="M14" s="16"/>
      <c r="N14" s="16"/>
      <c r="O14" s="16"/>
      <c r="P14" s="16" t="s">
        <v>48</v>
      </c>
      <c r="Q14" s="28"/>
      <c r="R14" s="16"/>
    </row>
    <row r="15" spans="1:21" ht="16.5" x14ac:dyDescent="0.25">
      <c r="A15" s="34">
        <v>10</v>
      </c>
      <c r="B15" s="21" t="s">
        <v>75</v>
      </c>
      <c r="C15" s="21" t="s">
        <v>91</v>
      </c>
      <c r="D15" s="4" t="s">
        <v>85</v>
      </c>
      <c r="E15" s="22" t="s">
        <v>84</v>
      </c>
      <c r="F15" s="4"/>
      <c r="G15" s="4"/>
      <c r="H15" s="4"/>
      <c r="I15" s="24"/>
      <c r="J15" s="17" t="s">
        <v>38</v>
      </c>
      <c r="K15" s="16"/>
      <c r="L15" s="16"/>
      <c r="M15" s="16"/>
      <c r="N15" s="16"/>
      <c r="O15" s="16"/>
      <c r="P15" s="16" t="s">
        <v>48</v>
      </c>
      <c r="Q15" s="28"/>
      <c r="R15" s="4"/>
    </row>
    <row r="16" spans="1:21" ht="16.5" x14ac:dyDescent="0.25">
      <c r="A16" s="34">
        <v>11</v>
      </c>
      <c r="B16" s="21" t="s">
        <v>75</v>
      </c>
      <c r="C16" s="21" t="s">
        <v>91</v>
      </c>
      <c r="D16" s="16" t="s">
        <v>86</v>
      </c>
      <c r="E16" s="36" t="s">
        <v>83</v>
      </c>
      <c r="F16" s="16"/>
      <c r="G16" s="16"/>
      <c r="H16" s="16"/>
      <c r="I16" s="25"/>
      <c r="J16" s="17" t="s">
        <v>87</v>
      </c>
      <c r="K16" s="16"/>
      <c r="L16" s="16"/>
      <c r="M16" s="16"/>
      <c r="N16" s="16"/>
      <c r="O16" s="16"/>
      <c r="P16" s="16" t="s">
        <v>48</v>
      </c>
      <c r="Q16" s="28"/>
      <c r="R16" s="16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4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2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1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3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1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Phu kiện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2018-06-05T09:33:18Z</dcterms:modified>
</cp:coreProperties>
</file>