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4"/>
  </bookViews>
  <sheets>
    <sheet name="TG102LE" sheetId="28" r:id="rId1"/>
    <sheet name="TG102V" sheetId="27" r:id="rId2"/>
    <sheet name="TG102SE" sheetId="26" r:id="rId3"/>
    <sheet name="TG102" sheetId="14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7" l="1"/>
  <c r="V29" i="27"/>
  <c r="V28" i="27"/>
  <c r="V27" i="27"/>
  <c r="V26" i="27"/>
  <c r="V25" i="27"/>
  <c r="V24" i="27"/>
  <c r="V23" i="27"/>
  <c r="V18" i="27"/>
  <c r="V17" i="27"/>
  <c r="V19" i="27" s="1"/>
  <c r="V30" i="26" l="1"/>
  <c r="V29" i="26"/>
  <c r="V28" i="26"/>
  <c r="V27" i="26"/>
  <c r="V26" i="26"/>
  <c r="V25" i="26"/>
  <c r="V24" i="26"/>
  <c r="V23" i="26"/>
  <c r="V18" i="26"/>
  <c r="V17" i="26"/>
  <c r="V19" i="26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<sst xmlns="http://schemas.openxmlformats.org/spreadsheetml/2006/main" count="529" uniqueCount="93">
  <si>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</si>
  <si>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</si>
  <si>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</si>
  <si>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</si>
  <si>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</si>
  <si>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</si>
  <si>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</si>
  <si>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</si>
  <si>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</si>
  <si>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</si>
  <si>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</si>
  <si>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</si>
  <si>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</si>
  <si>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</si>
  <si>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</si>
  <si>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</si>
  <si>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</si>
  <si>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</si>
  <si>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</si>
  <si>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</si>
  <si>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</si>
  <si>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</si>
  <si>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</si>
  <si>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</si>
  <si>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</si>
  <si>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</si>
  <si>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</si>
  <si>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</si>
  <si>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</si>
  <si>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</si>
  <si>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</si>
  <si>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</si>
  <si>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</si>
  <si>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</si>
  <si>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</si>
  <si>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</si>
  <si>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</si>
  <si>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</si>
  <si>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</si>
  <si>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</si>
  <si>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</si>
  <si>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</si>
  <si>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</si>
  <si>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</si>
  <si>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</si>
  <si>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</si>
  <si>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</si>
  <si>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</si>
  <si>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</si>
  <si>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H</t>
  </si>
  <si>
    <t>TG102</t>
  </si>
  <si>
    <t>866762026939833, 210.245.094.060,08102</t>
  </si>
  <si>
    <t>862118020878416, 210.245.094.060,08102</t>
  </si>
  <si>
    <t>Hỏng diode quá áp + cầu chì</t>
  </si>
  <si>
    <t>Thay diode quá áp + cầu chì</t>
  </si>
  <si>
    <t>X.4.0.0.00002.180125</t>
  </si>
  <si>
    <t>Lỗi anten GPS và GSM</t>
  </si>
  <si>
    <t>Cắm lại anten, nâng cấp FW</t>
  </si>
  <si>
    <t>Không chốt GPS</t>
  </si>
  <si>
    <t>13/6/2018</t>
  </si>
  <si>
    <t>BT</t>
  </si>
  <si>
    <t>Đạt</t>
  </si>
  <si>
    <t>Thay module GPS</t>
  </si>
  <si>
    <t>VietGlobal</t>
  </si>
  <si>
    <t>s</t>
  </si>
  <si>
    <t>15/06/2018</t>
  </si>
  <si>
    <t>TG102V</t>
  </si>
  <si>
    <t>Còn BH</t>
  </si>
  <si>
    <t>W.1.00.---01.180320</t>
  </si>
  <si>
    <t>Lock '112.213.084.010,07102</t>
  </si>
  <si>
    <t>210.245.094.060,07102</t>
  </si>
  <si>
    <t>Lock '210.245.094.060,07102</t>
  </si>
  <si>
    <t>SE.3.00.---01.140917</t>
  </si>
  <si>
    <t>Nổ IC nguồn 3,3V, Đứt mạch</t>
  </si>
  <si>
    <t>Không sửa</t>
  </si>
  <si>
    <t>KS</t>
  </si>
  <si>
    <t>Thể</t>
  </si>
  <si>
    <t>SE.3.00.---02.180115</t>
  </si>
  <si>
    <t>Thay  cầu chì</t>
  </si>
  <si>
    <t>SE.3.00.---01.120617</t>
  </si>
  <si>
    <t>Lock :'210.245.094.060,07102</t>
  </si>
  <si>
    <t>Thay diode quá áp + cầu chì,nâng cấp FW</t>
  </si>
  <si>
    <t>SE.2.03.---21.111215</t>
  </si>
  <si>
    <t>Lock : '210.245.094.060,07102</t>
  </si>
  <si>
    <t>18/06/2018</t>
  </si>
  <si>
    <t>Đứt mạch không sửa</t>
  </si>
  <si>
    <t>26/06/2018</t>
  </si>
  <si>
    <t>TG102LE</t>
  </si>
  <si>
    <t>LE.1.00.---01.180405</t>
  </si>
  <si>
    <t>Xử lý phần cứng</t>
  </si>
  <si>
    <t>SE.3.00.---01.251116</t>
  </si>
  <si>
    <t>Không có lắp khay sim,Khách ktra lại server TB</t>
  </si>
  <si>
    <t>29/06/2018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</si>
</sst>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63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 t="s">
        <v>64</v>
      </c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62"/>
      <c r="K5" s="61" t="s">
        <v>16</v>
      </c>
      <c r="L5" s="61" t="s">
        <v>17</v>
      </c>
      <c r="M5" s="60" t="s">
        <v>13</v>
      </c>
      <c r="N5" s="61" t="s">
        <v>14</v>
      </c>
      <c r="O5" s="72"/>
      <c r="P5" s="72"/>
      <c r="Q5" s="62"/>
      <c r="R5" s="62"/>
      <c r="U5" s="62"/>
      <c r="V5" s="62"/>
    </row>
    <row r="6" spans="1:22" s="58" customFormat="1" ht="45.75" customHeight="1" x14ac:dyDescent="0.25">
      <c r="A6" s="16">
        <v>1</v>
      </c>
      <c r="B6" s="21" t="s">
        <v>86</v>
      </c>
      <c r="C6" s="21" t="s">
        <v>92</v>
      </c>
      <c r="D6" s="4" t="s">
        <v>87</v>
      </c>
      <c r="E6" s="22">
        <v>867717030624945</v>
      </c>
      <c r="F6" s="4"/>
      <c r="G6" s="4" t="s">
        <v>67</v>
      </c>
      <c r="H6" s="17" t="s">
        <v>91</v>
      </c>
      <c r="I6" s="24" t="s">
        <v>70</v>
      </c>
      <c r="J6" s="17" t="s">
        <v>42</v>
      </c>
      <c r="K6" s="16" t="s">
        <v>88</v>
      </c>
      <c r="L6" s="16"/>
      <c r="M6" s="17" t="s">
        <v>89</v>
      </c>
      <c r="N6" s="16"/>
      <c r="O6" s="16" t="s">
        <v>60</v>
      </c>
      <c r="P6" s="16" t="s">
        <v>76</v>
      </c>
      <c r="Q6" s="57" t="s">
        <v>25</v>
      </c>
      <c r="R6" s="16" t="s">
        <v>41</v>
      </c>
      <c r="U6" s="63" t="s">
        <v>25</v>
      </c>
      <c r="V6" s="59" t="s">
        <v>28</v>
      </c>
    </row>
    <row r="7" spans="1:22" s="2" customFormat="1" ht="14.2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5"/>
      <c r="J7" s="16"/>
      <c r="K7" s="16"/>
      <c r="L7" s="16"/>
      <c r="M7" s="16"/>
      <c r="N7" s="16"/>
      <c r="O7" s="16"/>
      <c r="P7" s="16"/>
      <c r="Q7" s="57"/>
      <c r="R7" s="16"/>
      <c r="U7" s="6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63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 t="s">
        <v>64</v>
      </c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2"/>
      <c r="K5" s="56" t="s">
        <v>16</v>
      </c>
      <c r="L5" s="56" t="s">
        <v>17</v>
      </c>
      <c r="M5" s="55" t="s">
        <v>13</v>
      </c>
      <c r="N5" s="56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6">
        <v>1</v>
      </c>
      <c r="B6" s="21" t="s">
        <v>65</v>
      </c>
      <c r="C6" s="21" t="s">
        <v>84</v>
      </c>
      <c r="D6" s="4" t="s">
        <v>66</v>
      </c>
      <c r="E6" s="22">
        <v>864811036931116</v>
      </c>
      <c r="F6" s="4"/>
      <c r="G6" s="4" t="s">
        <v>67</v>
      </c>
      <c r="H6" s="16"/>
      <c r="I6" s="24" t="s">
        <v>69</v>
      </c>
      <c r="J6" s="17"/>
      <c r="K6" s="16" t="s">
        <v>68</v>
      </c>
      <c r="L6" s="16"/>
      <c r="M6" s="17"/>
      <c r="N6" s="16"/>
      <c r="O6" s="16" t="s">
        <v>60</v>
      </c>
      <c r="P6" s="16" t="s">
        <v>76</v>
      </c>
      <c r="Q6" s="57" t="s">
        <v>27</v>
      </c>
      <c r="R6" s="16" t="s">
        <v>34</v>
      </c>
      <c r="U6" s="63" t="s">
        <v>25</v>
      </c>
      <c r="V6" s="59" t="s">
        <v>28</v>
      </c>
    </row>
    <row r="7" spans="1:22" s="2" customFormat="1" ht="14.25" customHeight="1" x14ac:dyDescent="0.25">
      <c r="A7" s="34">
        <v>2</v>
      </c>
      <c r="B7" s="21" t="s">
        <v>65</v>
      </c>
      <c r="C7" s="21" t="s">
        <v>84</v>
      </c>
      <c r="D7" s="4" t="s">
        <v>66</v>
      </c>
      <c r="E7" s="22">
        <v>864811036932924</v>
      </c>
      <c r="F7" s="4"/>
      <c r="G7" s="4" t="s">
        <v>67</v>
      </c>
      <c r="H7" s="24"/>
      <c r="I7" s="25" t="s">
        <v>71</v>
      </c>
      <c r="J7" s="16"/>
      <c r="K7" s="16" t="s">
        <v>68</v>
      </c>
      <c r="L7" s="16"/>
      <c r="M7" s="16"/>
      <c r="N7" s="16"/>
      <c r="O7" s="16" t="s">
        <v>60</v>
      </c>
      <c r="P7" s="16" t="s">
        <v>76</v>
      </c>
      <c r="Q7" s="57" t="s">
        <v>27</v>
      </c>
      <c r="R7" s="16" t="s">
        <v>34</v>
      </c>
      <c r="U7" s="6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2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63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 t="s">
        <v>64</v>
      </c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6">
        <v>1</v>
      </c>
      <c r="B6" s="21">
        <v>43287</v>
      </c>
      <c r="C6" s="21" t="s">
        <v>59</v>
      </c>
      <c r="D6" s="16" t="s">
        <v>48</v>
      </c>
      <c r="E6" s="36">
        <v>861694030931941</v>
      </c>
      <c r="F6" s="16"/>
      <c r="G6" s="16" t="s">
        <v>49</v>
      </c>
      <c r="H6" s="16"/>
      <c r="I6" s="24"/>
      <c r="J6" s="17" t="s">
        <v>53</v>
      </c>
      <c r="K6" s="16"/>
      <c r="L6" s="16"/>
      <c r="M6" s="17" t="s">
        <v>54</v>
      </c>
      <c r="N6" s="16"/>
      <c r="O6" s="16" t="s">
        <v>60</v>
      </c>
      <c r="P6" s="16" t="s">
        <v>61</v>
      </c>
      <c r="Q6" s="57" t="s">
        <v>25</v>
      </c>
      <c r="R6" s="16" t="s">
        <v>41</v>
      </c>
      <c r="U6" s="63" t="s">
        <v>25</v>
      </c>
      <c r="V6" s="59" t="s">
        <v>28</v>
      </c>
    </row>
    <row r="7" spans="1:22" s="2" customFormat="1" ht="14.25" customHeight="1" x14ac:dyDescent="0.25">
      <c r="A7" s="34">
        <v>2</v>
      </c>
      <c r="B7" s="21" t="s">
        <v>65</v>
      </c>
      <c r="C7" s="21" t="s">
        <v>84</v>
      </c>
      <c r="D7" s="4" t="s">
        <v>48</v>
      </c>
      <c r="E7" s="22">
        <v>861694031118928</v>
      </c>
      <c r="F7" s="51"/>
      <c r="G7" s="4" t="s">
        <v>49</v>
      </c>
      <c r="H7" s="24"/>
      <c r="I7" s="25" t="s">
        <v>70</v>
      </c>
      <c r="J7" s="17" t="s">
        <v>53</v>
      </c>
      <c r="K7" s="16" t="s">
        <v>72</v>
      </c>
      <c r="L7" s="16" t="s">
        <v>77</v>
      </c>
      <c r="M7" s="17" t="s">
        <v>81</v>
      </c>
      <c r="N7" s="27">
        <v>20000</v>
      </c>
      <c r="O7" s="16" t="s">
        <v>60</v>
      </c>
      <c r="P7" s="16" t="s">
        <v>76</v>
      </c>
      <c r="Q7" s="28" t="s">
        <v>25</v>
      </c>
      <c r="R7" s="4" t="s">
        <v>41</v>
      </c>
      <c r="U7" s="64"/>
      <c r="V7" s="45" t="s">
        <v>46</v>
      </c>
    </row>
    <row r="8" spans="1:22" s="2" customFormat="1" ht="15.75" customHeight="1" x14ac:dyDescent="0.25">
      <c r="A8" s="34">
        <v>3</v>
      </c>
      <c r="B8" s="21" t="s">
        <v>65</v>
      </c>
      <c r="C8" s="21" t="s">
        <v>84</v>
      </c>
      <c r="D8" s="4" t="s">
        <v>48</v>
      </c>
      <c r="E8" s="22">
        <v>861694031740317</v>
      </c>
      <c r="F8" s="51"/>
      <c r="G8" s="4" t="s">
        <v>49</v>
      </c>
      <c r="H8" s="25"/>
      <c r="I8" s="24" t="s">
        <v>80</v>
      </c>
      <c r="J8" s="17" t="s">
        <v>53</v>
      </c>
      <c r="K8" s="16" t="s">
        <v>79</v>
      </c>
      <c r="L8" s="16" t="s">
        <v>77</v>
      </c>
      <c r="M8" s="17" t="s">
        <v>81</v>
      </c>
      <c r="N8" s="27">
        <v>20000</v>
      </c>
      <c r="O8" s="16" t="s">
        <v>60</v>
      </c>
      <c r="P8" s="16" t="s">
        <v>76</v>
      </c>
      <c r="Q8" s="28" t="s">
        <v>25</v>
      </c>
      <c r="R8" s="4" t="s">
        <v>41</v>
      </c>
      <c r="U8" s="64"/>
      <c r="V8" s="45" t="s">
        <v>30</v>
      </c>
    </row>
    <row r="9" spans="1:22" s="2" customFormat="1" ht="15.75" customHeight="1" x14ac:dyDescent="0.25">
      <c r="A9" s="34">
        <v>4</v>
      </c>
      <c r="B9" s="21" t="s">
        <v>65</v>
      </c>
      <c r="C9" s="21" t="s">
        <v>84</v>
      </c>
      <c r="D9" s="4" t="s">
        <v>48</v>
      </c>
      <c r="E9" s="22">
        <v>861694031778507</v>
      </c>
      <c r="F9" s="51"/>
      <c r="G9" s="4" t="s">
        <v>49</v>
      </c>
      <c r="H9" s="25"/>
      <c r="I9" s="24" t="s">
        <v>83</v>
      </c>
      <c r="J9" s="17" t="s">
        <v>53</v>
      </c>
      <c r="K9" s="16" t="s">
        <v>82</v>
      </c>
      <c r="L9" s="16" t="s">
        <v>77</v>
      </c>
      <c r="M9" s="17" t="s">
        <v>78</v>
      </c>
      <c r="N9" s="27">
        <v>10000</v>
      </c>
      <c r="O9" s="16" t="s">
        <v>60</v>
      </c>
      <c r="P9" s="16" t="s">
        <v>76</v>
      </c>
      <c r="Q9" s="28" t="s">
        <v>25</v>
      </c>
      <c r="R9" s="4" t="s">
        <v>41</v>
      </c>
      <c r="U9" s="64"/>
      <c r="V9" s="45" t="s">
        <v>41</v>
      </c>
    </row>
    <row r="10" spans="1:22" s="2" customFormat="1" ht="15.75" customHeight="1" x14ac:dyDescent="0.25">
      <c r="A10" s="34">
        <v>5</v>
      </c>
      <c r="B10" s="21" t="s">
        <v>86</v>
      </c>
      <c r="C10" s="21" t="s">
        <v>92</v>
      </c>
      <c r="D10" s="4" t="s">
        <v>48</v>
      </c>
      <c r="E10" s="22">
        <v>861694031747445</v>
      </c>
      <c r="F10" s="4"/>
      <c r="G10" s="4" t="s">
        <v>49</v>
      </c>
      <c r="H10" s="25"/>
      <c r="I10" s="25" t="s">
        <v>71</v>
      </c>
      <c r="J10" s="17" t="s">
        <v>53</v>
      </c>
      <c r="K10" s="16" t="s">
        <v>90</v>
      </c>
      <c r="L10" s="16" t="s">
        <v>77</v>
      </c>
      <c r="M10" s="17" t="s">
        <v>81</v>
      </c>
      <c r="N10" s="27">
        <v>20000</v>
      </c>
      <c r="O10" s="16" t="s">
        <v>60</v>
      </c>
      <c r="P10" s="16" t="s">
        <v>76</v>
      </c>
      <c r="Q10" s="28" t="s">
        <v>25</v>
      </c>
      <c r="R10" s="4" t="s">
        <v>41</v>
      </c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5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/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2"/>
      <c r="K5" s="1" t="s">
        <v>16</v>
      </c>
      <c r="L5" s="1" t="s">
        <v>17</v>
      </c>
      <c r="M5" s="39" t="s">
        <v>13</v>
      </c>
      <c r="N5" s="1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4">
        <v>1</v>
      </c>
      <c r="B6" s="21">
        <v>43287</v>
      </c>
      <c r="C6" s="21" t="s">
        <v>59</v>
      </c>
      <c r="D6" s="4" t="s">
        <v>50</v>
      </c>
      <c r="E6" s="22">
        <v>862118020878416</v>
      </c>
      <c r="F6" s="4"/>
      <c r="G6" s="4" t="s">
        <v>49</v>
      </c>
      <c r="H6" s="16"/>
      <c r="I6" s="24" t="s">
        <v>52</v>
      </c>
      <c r="J6" s="17" t="s">
        <v>56</v>
      </c>
      <c r="K6" s="16"/>
      <c r="L6" s="16" t="s">
        <v>55</v>
      </c>
      <c r="M6" s="17" t="s">
        <v>57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U6" s="63" t="s">
        <v>25</v>
      </c>
      <c r="V6" s="45" t="s">
        <v>28</v>
      </c>
    </row>
    <row r="7" spans="1:22" s="58" customFormat="1" ht="15.75" customHeight="1" x14ac:dyDescent="0.25">
      <c r="A7" s="16">
        <v>2</v>
      </c>
      <c r="B7" s="21">
        <v>43287</v>
      </c>
      <c r="C7" s="21" t="s">
        <v>59</v>
      </c>
      <c r="D7" s="16" t="s">
        <v>50</v>
      </c>
      <c r="E7" s="36">
        <v>866762026939833</v>
      </c>
      <c r="F7" s="16"/>
      <c r="G7" s="16" t="s">
        <v>49</v>
      </c>
      <c r="H7" s="24"/>
      <c r="I7" s="25" t="s">
        <v>51</v>
      </c>
      <c r="J7" s="16" t="s">
        <v>58</v>
      </c>
      <c r="K7" s="16"/>
      <c r="L7" s="16" t="s">
        <v>55</v>
      </c>
      <c r="M7" s="16" t="s">
        <v>62</v>
      </c>
      <c r="N7" s="16"/>
      <c r="O7" s="16" t="s">
        <v>60</v>
      </c>
      <c r="P7" s="16" t="s">
        <v>61</v>
      </c>
      <c r="Q7" s="57" t="s">
        <v>25</v>
      </c>
      <c r="R7" s="16" t="s">
        <v>30</v>
      </c>
      <c r="U7" s="64"/>
      <c r="V7" s="59" t="s">
        <v>46</v>
      </c>
    </row>
    <row r="8" spans="1:22" s="2" customFormat="1" ht="15.75" customHeight="1" x14ac:dyDescent="0.25">
      <c r="A8" s="34">
        <v>3</v>
      </c>
      <c r="B8" s="21" t="s">
        <v>65</v>
      </c>
      <c r="C8" s="21" t="s">
        <v>84</v>
      </c>
      <c r="D8" s="4" t="s">
        <v>50</v>
      </c>
      <c r="E8" s="22">
        <v>867330022272713</v>
      </c>
      <c r="F8" s="4"/>
      <c r="G8" s="4" t="s">
        <v>49</v>
      </c>
      <c r="H8" s="25"/>
      <c r="I8" s="24"/>
      <c r="J8" s="16" t="s">
        <v>73</v>
      </c>
      <c r="K8" s="16"/>
      <c r="L8" s="16"/>
      <c r="M8" s="16" t="s">
        <v>74</v>
      </c>
      <c r="N8" s="16"/>
      <c r="O8" s="16" t="s">
        <v>75</v>
      </c>
      <c r="P8" s="16" t="s">
        <v>76</v>
      </c>
      <c r="Q8" s="28" t="s">
        <v>25</v>
      </c>
      <c r="R8" s="4" t="s">
        <v>41</v>
      </c>
      <c r="U8" s="64"/>
      <c r="V8" s="45" t="s">
        <v>30</v>
      </c>
    </row>
    <row r="9" spans="1:22" s="2" customFormat="1" ht="15.75" customHeight="1" x14ac:dyDescent="0.25">
      <c r="A9" s="34">
        <v>4</v>
      </c>
      <c r="B9" s="21" t="s">
        <v>86</v>
      </c>
      <c r="C9" s="21" t="s">
        <v>92</v>
      </c>
      <c r="D9" s="4" t="s">
        <v>50</v>
      </c>
      <c r="E9" s="22">
        <v>867330022272713</v>
      </c>
      <c r="F9" s="51"/>
      <c r="G9" s="4" t="s">
        <v>49</v>
      </c>
      <c r="H9" s="25" t="s">
        <v>85</v>
      </c>
      <c r="I9" s="24"/>
      <c r="J9" s="16" t="s">
        <v>73</v>
      </c>
      <c r="K9" s="16"/>
      <c r="L9" s="16"/>
      <c r="M9" s="16" t="s">
        <v>74</v>
      </c>
      <c r="N9" s="16"/>
      <c r="O9" s="16" t="s">
        <v>75</v>
      </c>
      <c r="P9" s="16" t="s">
        <v>76</v>
      </c>
      <c r="Q9" s="28" t="s">
        <v>25</v>
      </c>
      <c r="R9" s="4" t="s">
        <v>41</v>
      </c>
      <c r="U9" s="6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50"/>
    </row>
    <row r="2" spans="1:21" ht="20.25" customHeight="1" x14ac:dyDescent="0.25">
      <c r="A2" s="67" t="s">
        <v>11</v>
      </c>
      <c r="B2" s="68"/>
      <c r="C2" s="68"/>
      <c r="D2" s="68"/>
      <c r="E2" s="69"/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26</v>
      </c>
      <c r="R4" s="62" t="s">
        <v>20</v>
      </c>
      <c r="T4" s="62" t="s">
        <v>26</v>
      </c>
      <c r="U4" s="62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2"/>
      <c r="R5" s="62"/>
      <c r="T5" s="62"/>
      <c r="U5" s="62"/>
    </row>
    <row r="6" spans="1:21" s="2" customFormat="1" ht="15.75" customHeight="1" x14ac:dyDescent="0.25">
      <c r="A6" s="34">
        <v>1</v>
      </c>
      <c r="B6" s="21">
        <v>43287</v>
      </c>
      <c r="C6" s="21" t="s">
        <v>59</v>
      </c>
      <c r="D6" s="4" t="s">
        <v>50</v>
      </c>
      <c r="E6" s="22">
        <v>862118020878416</v>
      </c>
      <c r="F6" s="4"/>
      <c r="G6" s="4" t="s">
        <v>49</v>
      </c>
      <c r="H6" s="16"/>
      <c r="I6" s="24" t="s">
        <v>52</v>
      </c>
      <c r="J6" s="17" t="s">
        <v>56</v>
      </c>
      <c r="K6" s="16"/>
      <c r="L6" s="16" t="s">
        <v>55</v>
      </c>
      <c r="M6" s="17" t="s">
        <v>57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T6" s="6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43287</v>
      </c>
      <c r="C7" s="21" t="s">
        <v>59</v>
      </c>
      <c r="D7" s="16" t="s">
        <v>50</v>
      </c>
      <c r="E7" s="36">
        <v>866762026939833</v>
      </c>
      <c r="F7" s="16"/>
      <c r="G7" s="16" t="s">
        <v>49</v>
      </c>
      <c r="H7" s="24"/>
      <c r="I7" s="25" t="s">
        <v>51</v>
      </c>
      <c r="J7" s="16" t="s">
        <v>58</v>
      </c>
      <c r="K7" s="16"/>
      <c r="L7" s="16" t="s">
        <v>55</v>
      </c>
      <c r="M7" s="16" t="s">
        <v>62</v>
      </c>
      <c r="N7" s="16"/>
      <c r="O7" s="16" t="s">
        <v>60</v>
      </c>
      <c r="P7" s="16" t="s">
        <v>61</v>
      </c>
      <c r="Q7" s="57" t="s">
        <v>25</v>
      </c>
      <c r="R7" s="16" t="s">
        <v>30</v>
      </c>
      <c r="T7" s="64"/>
      <c r="U7" s="45" t="s">
        <v>29</v>
      </c>
    </row>
    <row r="8" spans="1:21" s="2" customFormat="1" ht="15.75" customHeight="1" x14ac:dyDescent="0.25">
      <c r="A8" s="34">
        <v>3</v>
      </c>
      <c r="B8" s="21" t="s">
        <v>65</v>
      </c>
      <c r="C8" s="21" t="s">
        <v>84</v>
      </c>
      <c r="D8" s="4" t="s">
        <v>50</v>
      </c>
      <c r="E8" s="22">
        <v>867330022272713</v>
      </c>
      <c r="F8" s="4"/>
      <c r="G8" s="4" t="s">
        <v>49</v>
      </c>
      <c r="H8" s="25"/>
      <c r="I8" s="24"/>
      <c r="J8" s="16" t="s">
        <v>73</v>
      </c>
      <c r="K8" s="16"/>
      <c r="L8" s="16"/>
      <c r="M8" s="16" t="s">
        <v>74</v>
      </c>
      <c r="N8" s="16"/>
      <c r="O8" s="16" t="s">
        <v>75</v>
      </c>
      <c r="P8" s="16" t="s">
        <v>76</v>
      </c>
      <c r="Q8" s="28" t="s">
        <v>25</v>
      </c>
      <c r="R8" s="4" t="s">
        <v>41</v>
      </c>
      <c r="T8" s="64"/>
      <c r="U8" s="45" t="s">
        <v>30</v>
      </c>
    </row>
    <row r="9" spans="1:21" s="2" customFormat="1" ht="15.75" customHeight="1" x14ac:dyDescent="0.25">
      <c r="A9" s="34">
        <v>4</v>
      </c>
      <c r="B9" s="21" t="s">
        <v>86</v>
      </c>
      <c r="C9" s="21" t="s">
        <v>92</v>
      </c>
      <c r="D9" s="4" t="s">
        <v>50</v>
      </c>
      <c r="E9" s="22">
        <v>867330022272713</v>
      </c>
      <c r="F9" s="51"/>
      <c r="G9" s="4" t="s">
        <v>49</v>
      </c>
      <c r="H9" s="25" t="s">
        <v>85</v>
      </c>
      <c r="I9" s="24"/>
      <c r="J9" s="16" t="s">
        <v>73</v>
      </c>
      <c r="K9" s="16"/>
      <c r="L9" s="16"/>
      <c r="M9" s="16" t="s">
        <v>74</v>
      </c>
      <c r="N9" s="16"/>
      <c r="O9" s="16" t="s">
        <v>75</v>
      </c>
      <c r="P9" s="16" t="s">
        <v>76</v>
      </c>
      <c r="Q9" s="28" t="s">
        <v>25</v>
      </c>
      <c r="R9" s="4" t="s">
        <v>41</v>
      </c>
      <c r="T9" s="64"/>
      <c r="U9" s="45" t="s">
        <v>41</v>
      </c>
    </row>
    <row r="10" spans="1:21" s="2" customFormat="1" ht="15.75" customHeight="1" x14ac:dyDescent="0.25">
      <c r="A10" s="34">
        <v>5</v>
      </c>
      <c r="B10" s="21">
        <v>43287</v>
      </c>
      <c r="C10" s="21" t="s">
        <v>59</v>
      </c>
      <c r="D10" s="16" t="s">
        <v>48</v>
      </c>
      <c r="E10" s="36">
        <v>861694030931941</v>
      </c>
      <c r="F10" s="16"/>
      <c r="G10" s="16" t="s">
        <v>49</v>
      </c>
      <c r="H10" s="16"/>
      <c r="I10" s="24"/>
      <c r="J10" s="17" t="s">
        <v>53</v>
      </c>
      <c r="K10" s="16"/>
      <c r="L10" s="16"/>
      <c r="M10" s="17" t="s">
        <v>54</v>
      </c>
      <c r="N10" s="16"/>
      <c r="O10" s="16" t="s">
        <v>60</v>
      </c>
      <c r="P10" s="16" t="s">
        <v>61</v>
      </c>
      <c r="Q10" s="57" t="s">
        <v>25</v>
      </c>
      <c r="R10" s="16" t="s">
        <v>41</v>
      </c>
      <c r="T10" s="65"/>
      <c r="U10" s="45" t="s">
        <v>40</v>
      </c>
    </row>
    <row r="11" spans="1:21" s="2" customFormat="1" ht="15.75" customHeight="1" x14ac:dyDescent="0.25">
      <c r="A11" s="34">
        <v>6</v>
      </c>
      <c r="B11" s="21" t="s">
        <v>65</v>
      </c>
      <c r="C11" s="21" t="s">
        <v>84</v>
      </c>
      <c r="D11" s="4" t="s">
        <v>48</v>
      </c>
      <c r="E11" s="22">
        <v>861694031118928</v>
      </c>
      <c r="F11" s="51"/>
      <c r="G11" s="4" t="s">
        <v>49</v>
      </c>
      <c r="H11" s="24"/>
      <c r="I11" s="25" t="s">
        <v>70</v>
      </c>
      <c r="J11" s="17" t="s">
        <v>53</v>
      </c>
      <c r="K11" s="16" t="s">
        <v>72</v>
      </c>
      <c r="L11" s="16" t="s">
        <v>77</v>
      </c>
      <c r="M11" s="17" t="s">
        <v>81</v>
      </c>
      <c r="N11" s="27">
        <v>20000</v>
      </c>
      <c r="O11" s="16" t="s">
        <v>60</v>
      </c>
      <c r="P11" s="16" t="s">
        <v>76</v>
      </c>
      <c r="Q11" s="28" t="s">
        <v>25</v>
      </c>
      <c r="R11" s="4" t="s">
        <v>41</v>
      </c>
      <c r="T11" s="6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 t="s">
        <v>65</v>
      </c>
      <c r="C12" s="21" t="s">
        <v>84</v>
      </c>
      <c r="D12" s="4" t="s">
        <v>48</v>
      </c>
      <c r="E12" s="22">
        <v>861694031740317</v>
      </c>
      <c r="F12" s="51"/>
      <c r="G12" s="4" t="s">
        <v>49</v>
      </c>
      <c r="H12" s="25"/>
      <c r="I12" s="24" t="s">
        <v>80</v>
      </c>
      <c r="J12" s="17" t="s">
        <v>53</v>
      </c>
      <c r="K12" s="16" t="s">
        <v>79</v>
      </c>
      <c r="L12" s="16" t="s">
        <v>77</v>
      </c>
      <c r="M12" s="17" t="s">
        <v>81</v>
      </c>
      <c r="N12" s="27">
        <v>20000</v>
      </c>
      <c r="O12" s="16" t="s">
        <v>60</v>
      </c>
      <c r="P12" s="16" t="s">
        <v>76</v>
      </c>
      <c r="Q12" s="28" t="s">
        <v>25</v>
      </c>
      <c r="R12" s="4" t="s">
        <v>41</v>
      </c>
      <c r="T12" s="64"/>
      <c r="U12" s="46" t="s">
        <v>33</v>
      </c>
    </row>
    <row r="13" spans="1:21" s="2" customFormat="1" ht="15.75" customHeight="1" x14ac:dyDescent="0.25">
      <c r="A13" s="34">
        <v>8</v>
      </c>
      <c r="B13" s="21" t="s">
        <v>65</v>
      </c>
      <c r="C13" s="21" t="s">
        <v>84</v>
      </c>
      <c r="D13" s="4" t="s">
        <v>48</v>
      </c>
      <c r="E13" s="22">
        <v>861694031778507</v>
      </c>
      <c r="F13" s="51"/>
      <c r="G13" s="4" t="s">
        <v>49</v>
      </c>
      <c r="H13" s="25"/>
      <c r="I13" s="24" t="s">
        <v>83</v>
      </c>
      <c r="J13" s="17" t="s">
        <v>53</v>
      </c>
      <c r="K13" s="16" t="s">
        <v>82</v>
      </c>
      <c r="L13" s="16" t="s">
        <v>77</v>
      </c>
      <c r="M13" s="17" t="s">
        <v>78</v>
      </c>
      <c r="N13" s="27">
        <v>10000</v>
      </c>
      <c r="O13" s="16" t="s">
        <v>60</v>
      </c>
      <c r="P13" s="16" t="s">
        <v>76</v>
      </c>
      <c r="Q13" s="28" t="s">
        <v>25</v>
      </c>
      <c r="R13" s="4" t="s">
        <v>41</v>
      </c>
      <c r="T13" s="65"/>
      <c r="U13" s="45" t="s">
        <v>34</v>
      </c>
    </row>
    <row r="14" spans="1:21" s="2" customFormat="1" ht="15.75" customHeight="1" x14ac:dyDescent="0.25">
      <c r="A14" s="34">
        <v>9</v>
      </c>
      <c r="B14" s="21" t="s">
        <v>86</v>
      </c>
      <c r="C14" s="21" t="s">
        <v>92</v>
      </c>
      <c r="D14" s="4" t="s">
        <v>48</v>
      </c>
      <c r="E14" s="22">
        <v>861694031747445</v>
      </c>
      <c r="F14" s="4"/>
      <c r="G14" s="4" t="s">
        <v>49</v>
      </c>
      <c r="H14" s="25"/>
      <c r="I14" s="25" t="s">
        <v>71</v>
      </c>
      <c r="J14" s="17" t="s">
        <v>53</v>
      </c>
      <c r="K14" s="16" t="s">
        <v>90</v>
      </c>
      <c r="L14" s="16" t="s">
        <v>77</v>
      </c>
      <c r="M14" s="17" t="s">
        <v>81</v>
      </c>
      <c r="N14" s="27">
        <v>20000</v>
      </c>
      <c r="O14" s="16" t="s">
        <v>60</v>
      </c>
      <c r="P14" s="16" t="s">
        <v>76</v>
      </c>
      <c r="Q14" s="28" t="s">
        <v>25</v>
      </c>
      <c r="R14" s="4" t="s">
        <v>41</v>
      </c>
    </row>
    <row r="15" spans="1:21" ht="16.5" x14ac:dyDescent="0.25">
      <c r="A15" s="34">
        <v>10</v>
      </c>
      <c r="B15" s="21" t="s">
        <v>65</v>
      </c>
      <c r="C15" s="21" t="s">
        <v>84</v>
      </c>
      <c r="D15" s="4" t="s">
        <v>66</v>
      </c>
      <c r="E15" s="22">
        <v>864811036931116</v>
      </c>
      <c r="F15" s="4"/>
      <c r="G15" s="4" t="s">
        <v>67</v>
      </c>
      <c r="H15" s="16"/>
      <c r="I15" s="24" t="s">
        <v>69</v>
      </c>
      <c r="J15" s="17"/>
      <c r="K15" s="16" t="s">
        <v>68</v>
      </c>
      <c r="L15" s="16"/>
      <c r="M15" s="17"/>
      <c r="N15" s="16"/>
      <c r="O15" s="16" t="s">
        <v>60</v>
      </c>
      <c r="P15" s="16" t="s">
        <v>76</v>
      </c>
      <c r="Q15" s="57" t="s">
        <v>27</v>
      </c>
      <c r="R15" s="16" t="s">
        <v>34</v>
      </c>
    </row>
    <row r="16" spans="1:21" ht="16.5" x14ac:dyDescent="0.25">
      <c r="A16" s="34">
        <v>11</v>
      </c>
      <c r="B16" s="21" t="s">
        <v>65</v>
      </c>
      <c r="C16" s="21" t="s">
        <v>84</v>
      </c>
      <c r="D16" s="4" t="s">
        <v>66</v>
      </c>
      <c r="E16" s="22">
        <v>864811036932924</v>
      </c>
      <c r="F16" s="4"/>
      <c r="G16" s="4" t="s">
        <v>67</v>
      </c>
      <c r="H16" s="24"/>
      <c r="I16" s="25" t="s">
        <v>71</v>
      </c>
      <c r="J16" s="16"/>
      <c r="K16" s="16" t="s">
        <v>68</v>
      </c>
      <c r="L16" s="16"/>
      <c r="M16" s="16"/>
      <c r="N16" s="16"/>
      <c r="O16" s="16" t="s">
        <v>60</v>
      </c>
      <c r="P16" s="16" t="s">
        <v>76</v>
      </c>
      <c r="Q16" s="57" t="s">
        <v>27</v>
      </c>
      <c r="R16" s="16" t="s">
        <v>34</v>
      </c>
      <c r="T16" s="32" t="s">
        <v>21</v>
      </c>
      <c r="U16" s="31" t="s">
        <v>22</v>
      </c>
    </row>
    <row r="17" spans="1:21" ht="33" x14ac:dyDescent="0.25">
      <c r="A17" s="34">
        <v>12</v>
      </c>
      <c r="B17" s="21" t="s">
        <v>86</v>
      </c>
      <c r="C17" s="21" t="s">
        <v>92</v>
      </c>
      <c r="D17" s="4" t="s">
        <v>87</v>
      </c>
      <c r="E17" s="22">
        <v>867717030624945</v>
      </c>
      <c r="F17" s="4"/>
      <c r="G17" s="4" t="s">
        <v>67</v>
      </c>
      <c r="H17" s="17" t="s">
        <v>91</v>
      </c>
      <c r="I17" s="24" t="s">
        <v>70</v>
      </c>
      <c r="J17" s="17" t="s">
        <v>42</v>
      </c>
      <c r="K17" s="16" t="s">
        <v>88</v>
      </c>
      <c r="L17" s="16"/>
      <c r="M17" s="17" t="s">
        <v>89</v>
      </c>
      <c r="N17" s="16"/>
      <c r="O17" s="16" t="s">
        <v>60</v>
      </c>
      <c r="P17" s="16" t="s">
        <v>76</v>
      </c>
      <c r="Q17" s="57" t="s">
        <v>25</v>
      </c>
      <c r="R17" s="16" t="s">
        <v>41</v>
      </c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9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8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2018-07-05T09:06:03Z</dcterms:modified>
</cp:coreProperties>
</file>