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1"/>
  </bookViews>
  <sheets>
    <sheet name="TG102SE" sheetId="27" r:id="rId1"/>
    <sheet name="Phụ Kiện" sheetId="26" r:id="rId2"/>
    <sheet name="Ireader" sheetId="25" r:id="rId3"/>
  </sheets>
  <calcPr calcId="152511"/>
</workbook>
</file>

<file path=xl/calcChain.xml><?xml version="1.0" encoding="utf-8"?>
<calcChain xmlns="http://schemas.openxmlformats.org/spreadsheetml/2006/main">
  <c r="V30" i="27" l="1"/>
  <c r="V29" i="27"/>
  <c r="V28" i="27"/>
  <c r="V27" i="27"/>
  <c r="V26" i="27"/>
  <c r="V25" i="27"/>
  <c r="V24" i="27"/>
  <c r="V23" i="27"/>
  <c r="V18" i="27"/>
  <c r="V17" i="27"/>
  <c r="V19" i="27" s="1"/>
  <c r="V30" i="26"/>
  <c r="V29" i="26"/>
  <c r="V28" i="26"/>
  <c r="V27" i="26"/>
  <c r="V26" i="26"/>
  <c r="V25" i="26"/>
  <c r="V24" i="26"/>
  <c r="V23" i="26"/>
  <c r="V18" i="26"/>
  <c r="V17" i="26"/>
  <c r="V19" i="26" s="1"/>
  <c r="V30" i="25" l="1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<sst xmlns="http://schemas.openxmlformats.org/spreadsheetml/2006/main" count="174" uniqueCount="61">
  <si>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</si>
  <si>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</si>
  <si>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</si>
  <si>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</si>
  <si>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</si>
  <si>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</si>
  <si>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</si>
  <si>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</si>
  <si>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</si>
  <si>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</si>
  <si>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</si>
  <si>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</si>
  <si>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</si>
  <si>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</si>
  <si>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</si>
  <si>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</si>
  <si>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</si>
  <si>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</si>
  <si>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</si>
  <si>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</si>
  <si>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</si>
  <si>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</si>
  <si>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</si>
  <si>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</si>
  <si>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</si>
  <si>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</si>
  <si>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</si>
  <si>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</si>
  <si>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</si>
  <si>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</si>
  <si>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</si>
  <si>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</si>
  <si>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</si>
  <si>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</si>
  <si>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</si>
  <si>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</si>
  <si>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</si>
  <si>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</si>
  <si>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</si>
  <si>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</si>
  <si>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</si>
  <si>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</si>
  <si>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</si>
  <si>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</si>
  <si>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</si>
  <si>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</si>
  <si>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09 NĂM 2018</t>
  </si>
  <si>
    <t>H</t>
  </si>
  <si>
    <t>Không sửa</t>
  </si>
  <si>
    <t>KS</t>
  </si>
  <si>
    <t>TG102SE</t>
  </si>
  <si>
    <t>Sim</t>
  </si>
  <si>
    <t>18/9/2018</t>
  </si>
  <si>
    <t>Ireader</t>
  </si>
  <si>
    <t>SL: 1</t>
  </si>
  <si>
    <t xml:space="preserve">Mạch Oxi nặng </t>
  </si>
  <si>
    <t>Đạt</t>
  </si>
  <si>
    <t>Mạch oxi</t>
  </si>
  <si>
    <t>Vệ sinh mạch, nâng cấp FW</t>
  </si>
  <si>
    <t>BT</t>
  </si>
  <si>
    <t>20/9/2018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</si>
</sst>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60</v>
      </c>
      <c r="D6" s="3" t="s">
        <v>50</v>
      </c>
      <c r="E6" s="17">
        <v>862631037532552</v>
      </c>
      <c r="F6" s="3" t="s">
        <v>51</v>
      </c>
      <c r="G6" s="3" t="s">
        <v>47</v>
      </c>
      <c r="H6" s="12"/>
      <c r="I6" s="19"/>
      <c r="J6" s="13" t="s">
        <v>55</v>
      </c>
      <c r="K6" s="12"/>
      <c r="L6" s="12"/>
      <c r="M6" s="13" t="s">
        <v>48</v>
      </c>
      <c r="N6" s="12"/>
      <c r="O6" s="12" t="s">
        <v>49</v>
      </c>
      <c r="P6" s="12" t="s">
        <v>56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60</v>
      </c>
      <c r="D6" s="3" t="s">
        <v>53</v>
      </c>
      <c r="E6" s="17" t="s">
        <v>54</v>
      </c>
      <c r="F6" s="3"/>
      <c r="G6" s="3" t="s">
        <v>47</v>
      </c>
      <c r="H6" s="12"/>
      <c r="I6" s="19"/>
      <c r="J6" s="13" t="s">
        <v>57</v>
      </c>
      <c r="K6" s="12"/>
      <c r="L6" s="12"/>
      <c r="M6" s="13" t="s">
        <v>58</v>
      </c>
      <c r="N6" s="12"/>
      <c r="O6" s="12" t="s">
        <v>59</v>
      </c>
      <c r="P6" s="12" t="s">
        <v>56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16" sqref="F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Phụ Kiện</vt:lpstr>
      <vt:lpstr>Ireader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2018-09-20T01:42:38Z</dcterms:modified>
</cp:coreProperties>
</file>