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<sst xmlns="http://schemas.openxmlformats.org/spreadsheetml/2006/main" count="79" uniqueCount="57">
  <si>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</si>
  <si>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</si>
  <si>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</si>
  <si>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</si>
  <si>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</si>
  <si>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</si>
  <si>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</si>
  <si>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</si>
  <si>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</si>
  <si>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</si>
  <si>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</si>
  <si>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</si>
  <si>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</si>
  <si>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</si>
  <si>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</si>
  <si>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</si>
  <si>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</si>
  <si>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</si>
  <si>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</si>
  <si>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</si>
  <si>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</si>
  <si>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</si>
  <si>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</si>
  <si>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</si>
  <si>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Hà Văn Thể</t>
  </si>
  <si>
    <t>TG102SE</t>
  </si>
  <si>
    <t>H</t>
  </si>
  <si>
    <t xml:space="preserve">                                Hà Nội, ngày 22 tháng 04 năm 2019</t>
  </si>
  <si>
    <t>Người đại diện: Anh Tuấn BG</t>
  </si>
  <si>
    <t>TG102LE</t>
  </si>
  <si>
    <t>Còn BH</t>
  </si>
  <si>
    <t>Lỗi reset TB</t>
  </si>
  <si>
    <t>Nạp lại FW</t>
  </si>
  <si>
    <t>TG102V</t>
  </si>
  <si>
    <t>Nâng cấp FW</t>
  </si>
  <si>
    <t>ID mới : 869627031816788</t>
  </si>
  <si>
    <t>sim</t>
  </si>
  <si>
    <t>Hỏng module GSM,GPS</t>
  </si>
  <si>
    <t>GPS Foult</t>
  </si>
  <si>
    <t>Gãy chân anten GSM,khay sim</t>
  </si>
  <si>
    <t>Thay module GSM,GPS</t>
  </si>
  <si>
    <t>Thay module GPS</t>
  </si>
  <si>
    <t>Thay Khay sim+đế chân anten GSM</t>
  </si>
  <si>
    <t>Tổng</t>
  </si>
  <si>
    <t>TG102</t>
  </si>
  <si>
    <t>thẻ</t>
  </si>
  <si>
    <t>ID vỏ tb: 865904028268271</t>
  </si>
  <si>
    <t>013227007919586</t>
  </si>
  <si>
    <t>sim+thẻ</t>
  </si>
  <si>
    <t>ID mới :864161020959719</t>
  </si>
  <si>
    <t>013227001246424</t>
  </si>
  <si>
    <t>ID mới : .013227001246424</t>
  </si>
  <si>
    <t>Sim lỗi</t>
  </si>
  <si>
    <t>Nổ IC nguồn 5V,HX2001,MCU,module GPS</t>
  </si>
  <si>
    <t>Sóng GSM yếu</t>
  </si>
  <si>
    <t>Khách không sửa</t>
  </si>
  <si>
    <t>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</si>
</sst>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1" fillId="2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263698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7109375" style="39" customWidth="1"/>
    <col min="2" max="2" width="24.140625" style="1" customWidth="1"/>
    <col min="3" max="3" width="20.7109375" style="1" customWidth="1"/>
    <col min="4" max="4" width="12.140625" style="1" customWidth="1"/>
    <col min="5" max="5" width="12" style="1" customWidth="1"/>
    <col min="6" max="6" width="32.7109375" style="1" customWidth="1"/>
    <col min="7" max="7" width="47.28515625" style="20" customWidth="1"/>
    <col min="8" max="8" width="38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33"/>
      <c r="D2" s="64" t="s">
        <v>13</v>
      </c>
      <c r="E2" s="65"/>
      <c r="F2" s="65"/>
      <c r="G2" s="65"/>
      <c r="H2" s="65"/>
      <c r="I2" s="66"/>
    </row>
    <row r="3" spans="1:13" ht="16.5" customHeight="1" x14ac:dyDescent="0.25">
      <c r="A3" s="33"/>
      <c r="D3" s="64" t="s">
        <v>20</v>
      </c>
      <c r="E3" s="65"/>
      <c r="F3" s="65"/>
      <c r="G3" s="65"/>
      <c r="H3" s="65"/>
      <c r="I3" s="66"/>
    </row>
    <row r="4" spans="1:13" ht="16.5" customHeight="1" x14ac:dyDescent="0.25">
      <c r="A4" s="34"/>
      <c r="D4" s="69" t="s">
        <v>12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35"/>
      <c r="B6" s="72" t="s">
        <v>14</v>
      </c>
      <c r="C6" s="72"/>
      <c r="D6" s="72"/>
      <c r="E6" s="24"/>
      <c r="F6" s="44"/>
      <c r="G6" s="17"/>
      <c r="H6" s="14"/>
      <c r="I6" s="25"/>
    </row>
    <row r="7" spans="1:13" ht="16.5" customHeight="1" x14ac:dyDescent="0.25">
      <c r="A7" s="36"/>
      <c r="B7" s="67" t="s">
        <v>28</v>
      </c>
      <c r="C7" s="67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16</v>
      </c>
      <c r="C8" s="56"/>
      <c r="D8" s="56"/>
      <c r="E8" s="56"/>
      <c r="F8" s="45"/>
      <c r="G8" s="42"/>
      <c r="H8" s="15"/>
      <c r="I8" s="26"/>
    </row>
    <row r="9" spans="1:13" ht="16.5" customHeight="1" x14ac:dyDescent="0.25">
      <c r="A9" s="37"/>
      <c r="B9" s="67" t="s">
        <v>11</v>
      </c>
      <c r="C9" s="67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8" t="s">
        <v>7</v>
      </c>
      <c r="C10" s="68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76">
        <v>867717030432307</v>
      </c>
      <c r="D12" s="40"/>
      <c r="E12" s="40" t="s">
        <v>30</v>
      </c>
      <c r="F12" s="11"/>
      <c r="G12" s="52" t="s">
        <v>31</v>
      </c>
      <c r="H12" s="53" t="s">
        <v>32</v>
      </c>
      <c r="I12" s="28"/>
    </row>
    <row r="13" spans="1:13" x14ac:dyDescent="0.25">
      <c r="A13" s="40">
        <v>2</v>
      </c>
      <c r="B13" s="40" t="s">
        <v>33</v>
      </c>
      <c r="C13" s="76">
        <v>868345035587005</v>
      </c>
      <c r="D13" s="40"/>
      <c r="E13" s="40" t="s">
        <v>30</v>
      </c>
      <c r="F13" s="11"/>
      <c r="G13" s="52"/>
      <c r="H13" s="52" t="s">
        <v>34</v>
      </c>
      <c r="I13" s="28"/>
    </row>
    <row r="14" spans="1:13" x14ac:dyDescent="0.25">
      <c r="A14" s="40">
        <v>3</v>
      </c>
      <c r="B14" s="40" t="s">
        <v>25</v>
      </c>
      <c r="C14" s="76">
        <v>862631039253405</v>
      </c>
      <c r="D14" s="40"/>
      <c r="E14" s="40" t="s">
        <v>26</v>
      </c>
      <c r="F14" s="77" t="s">
        <v>35</v>
      </c>
      <c r="G14" s="52" t="s">
        <v>37</v>
      </c>
      <c r="H14" s="52" t="s">
        <v>40</v>
      </c>
      <c r="I14" s="78">
        <v>350000</v>
      </c>
    </row>
    <row r="15" spans="1:13" x14ac:dyDescent="0.25">
      <c r="A15" s="40">
        <v>4</v>
      </c>
      <c r="B15" s="40" t="s">
        <v>25</v>
      </c>
      <c r="C15" s="76">
        <v>862631034745900</v>
      </c>
      <c r="D15" s="40"/>
      <c r="E15" s="40" t="s">
        <v>26</v>
      </c>
      <c r="F15" s="52"/>
      <c r="G15" s="52" t="s">
        <v>38</v>
      </c>
      <c r="H15" s="52" t="s">
        <v>41</v>
      </c>
      <c r="I15" s="78">
        <v>200000</v>
      </c>
    </row>
    <row r="16" spans="1:13" x14ac:dyDescent="0.25">
      <c r="A16" s="40">
        <v>5</v>
      </c>
      <c r="B16" s="40" t="s">
        <v>25</v>
      </c>
      <c r="C16" s="76">
        <v>861694031781824</v>
      </c>
      <c r="D16" s="40" t="s">
        <v>36</v>
      </c>
      <c r="E16" s="40" t="s">
        <v>26</v>
      </c>
      <c r="F16" s="52" t="s">
        <v>52</v>
      </c>
      <c r="G16" s="52" t="s">
        <v>39</v>
      </c>
      <c r="H16" s="52" t="s">
        <v>42</v>
      </c>
      <c r="I16" s="78">
        <v>65000</v>
      </c>
    </row>
    <row r="17" spans="1:9" x14ac:dyDescent="0.25">
      <c r="A17" s="40">
        <v>6</v>
      </c>
      <c r="B17" s="40" t="s">
        <v>44</v>
      </c>
      <c r="C17" s="76">
        <v>865904028268271</v>
      </c>
      <c r="D17" s="40" t="s">
        <v>45</v>
      </c>
      <c r="E17" s="40" t="s">
        <v>26</v>
      </c>
      <c r="F17" s="76" t="s">
        <v>46</v>
      </c>
      <c r="G17" s="52" t="s">
        <v>56</v>
      </c>
      <c r="H17" s="52" t="s">
        <v>55</v>
      </c>
      <c r="I17" s="28"/>
    </row>
    <row r="18" spans="1:9" x14ac:dyDescent="0.25">
      <c r="A18" s="40">
        <v>7</v>
      </c>
      <c r="B18" s="40" t="s">
        <v>44</v>
      </c>
      <c r="C18" s="54" t="s">
        <v>47</v>
      </c>
      <c r="D18" s="40"/>
      <c r="E18" s="40" t="s">
        <v>26</v>
      </c>
      <c r="F18" s="76"/>
      <c r="G18" s="52"/>
      <c r="H18" s="52" t="s">
        <v>32</v>
      </c>
      <c r="I18" s="28"/>
    </row>
    <row r="19" spans="1:9" x14ac:dyDescent="0.25">
      <c r="A19" s="40">
        <v>8</v>
      </c>
      <c r="B19" s="40" t="s">
        <v>44</v>
      </c>
      <c r="C19" s="76">
        <v>864161020959719</v>
      </c>
      <c r="D19" s="40" t="s">
        <v>48</v>
      </c>
      <c r="E19" s="40" t="s">
        <v>26</v>
      </c>
      <c r="F19" s="76" t="s">
        <v>49</v>
      </c>
      <c r="G19" s="52" t="s">
        <v>52</v>
      </c>
      <c r="H19" s="52" t="s">
        <v>34</v>
      </c>
      <c r="I19" s="28"/>
    </row>
    <row r="20" spans="1:9" x14ac:dyDescent="0.25">
      <c r="A20" s="40">
        <v>9</v>
      </c>
      <c r="B20" s="40" t="s">
        <v>44</v>
      </c>
      <c r="C20" s="76">
        <v>866762029027131</v>
      </c>
      <c r="D20" s="40" t="s">
        <v>45</v>
      </c>
      <c r="E20" s="40" t="s">
        <v>26</v>
      </c>
      <c r="F20" s="82"/>
      <c r="G20" s="52" t="s">
        <v>53</v>
      </c>
      <c r="H20" s="52" t="s">
        <v>55</v>
      </c>
      <c r="I20" s="28"/>
    </row>
    <row r="21" spans="1:9" x14ac:dyDescent="0.25">
      <c r="A21" s="40">
        <v>10</v>
      </c>
      <c r="B21" s="40" t="s">
        <v>44</v>
      </c>
      <c r="C21" s="54" t="s">
        <v>50</v>
      </c>
      <c r="D21" s="40" t="s">
        <v>45</v>
      </c>
      <c r="E21" s="40" t="s">
        <v>26</v>
      </c>
      <c r="F21" s="82" t="s">
        <v>51</v>
      </c>
      <c r="G21" s="52" t="s">
        <v>54</v>
      </c>
      <c r="H21" s="52" t="s">
        <v>34</v>
      </c>
      <c r="I21" s="28"/>
    </row>
    <row r="22" spans="1:9" x14ac:dyDescent="0.25">
      <c r="A22" s="79" t="s">
        <v>43</v>
      </c>
      <c r="B22" s="80"/>
      <c r="C22" s="80"/>
      <c r="D22" s="80"/>
      <c r="E22" s="80"/>
      <c r="F22" s="80"/>
      <c r="G22" s="80"/>
      <c r="H22" s="81"/>
      <c r="I22" s="28">
        <f>SUM(I12:I21)</f>
        <v>615000</v>
      </c>
    </row>
    <row r="23" spans="1:9" ht="17.25" x14ac:dyDescent="0.25">
      <c r="A23" s="51"/>
      <c r="B23" s="6"/>
      <c r="C23" s="7"/>
      <c r="D23" s="8"/>
      <c r="E23" s="8"/>
      <c r="F23" s="8"/>
      <c r="G23" s="12"/>
      <c r="H23" s="9"/>
      <c r="I23" s="10"/>
    </row>
    <row r="24" spans="1:9" x14ac:dyDescent="0.25">
      <c r="D24" s="57" t="s">
        <v>27</v>
      </c>
      <c r="E24" s="57"/>
      <c r="F24" s="57"/>
      <c r="G24" s="57"/>
      <c r="H24" s="57"/>
      <c r="I24" s="57"/>
    </row>
    <row r="25" spans="1:9" x14ac:dyDescent="0.25">
      <c r="A25" s="49" t="s">
        <v>19</v>
      </c>
      <c r="B25" s="58" t="s">
        <v>23</v>
      </c>
      <c r="C25" s="58"/>
      <c r="D25" s="58"/>
      <c r="E25" s="49"/>
      <c r="F25" s="48"/>
      <c r="G25" s="60" t="s">
        <v>8</v>
      </c>
      <c r="H25" s="60"/>
      <c r="I25" s="48"/>
    </row>
    <row r="26" spans="1:9" ht="17.25" x14ac:dyDescent="0.3">
      <c r="A26" s="31"/>
      <c r="B26" s="21"/>
      <c r="C26" s="21"/>
      <c r="D26" s="22"/>
      <c r="E26" s="23"/>
      <c r="F26" s="46"/>
      <c r="G26" s="43"/>
      <c r="H26" s="22"/>
      <c r="I26" s="29"/>
    </row>
    <row r="27" spans="1:9" ht="17.25" x14ac:dyDescent="0.3">
      <c r="A27" s="31"/>
      <c r="B27" s="21"/>
      <c r="C27" s="21"/>
      <c r="D27" s="22"/>
      <c r="E27" s="23"/>
      <c r="G27" s="1"/>
      <c r="H27" s="22"/>
      <c r="I27" s="29"/>
    </row>
    <row r="28" spans="1:9" ht="17.25" x14ac:dyDescent="0.3">
      <c r="A28" s="31"/>
      <c r="B28" s="21"/>
      <c r="C28" s="21"/>
      <c r="D28" s="22"/>
      <c r="E28" s="23"/>
      <c r="F28" s="46"/>
      <c r="G28" s="43"/>
      <c r="H28" s="22"/>
      <c r="I28" s="29"/>
    </row>
    <row r="29" spans="1:9" ht="17.25" x14ac:dyDescent="0.3">
      <c r="A29" s="31"/>
      <c r="B29" s="21"/>
      <c r="C29" s="21"/>
      <c r="D29" s="22"/>
      <c r="E29" s="23"/>
      <c r="F29" s="46"/>
      <c r="G29" s="43"/>
      <c r="H29" s="41"/>
      <c r="I29" s="29"/>
    </row>
    <row r="31" spans="1:9" ht="17.25" x14ac:dyDescent="0.3">
      <c r="A31" s="47" t="s">
        <v>21</v>
      </c>
      <c r="B31" s="59" t="s">
        <v>22</v>
      </c>
      <c r="C31" s="59"/>
      <c r="D31" s="59"/>
      <c r="E31" s="47"/>
      <c r="F31" s="50"/>
      <c r="G31" s="59" t="s">
        <v>24</v>
      </c>
      <c r="H31" s="59"/>
      <c r="I31" s="47"/>
    </row>
    <row r="34" spans="2:3" ht="17.25" x14ac:dyDescent="0.3">
      <c r="B34" s="55"/>
      <c r="C34" s="55"/>
    </row>
    <row r="73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4:C34"/>
    <mergeCell ref="B8:E8"/>
    <mergeCell ref="D24:I24"/>
    <mergeCell ref="B25:D25"/>
    <mergeCell ref="B31:D31"/>
    <mergeCell ref="G25:H25"/>
    <mergeCell ref="G31:H31"/>
    <mergeCell ref="A22:H22"/>
  </mergeCells>
  <pageMargins left="0.25" right="0.25" top="1.25" bottom="0" header="0" footer="0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2019-03-29T01:52:59Z</cp:lastPrinted>
  <dcterms:created xsi:type="dcterms:W3CDTF">2014-07-04T07:04:14Z</dcterms:created>
  <dcterms:modified xsi:type="dcterms:W3CDTF">2019-04-22T08:18:07Z</dcterms:modified>
</cp:coreProperties>
</file>