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6\2.XuLyBH\"/>
    </mc:Choice>
  </mc:AlternateContent>
  <bookViews>
    <workbookView xWindow="-15" yWindow="4035" windowWidth="10320" windowHeight="4065" activeTab="4"/>
  </bookViews>
  <sheets>
    <sheet name="TG102LE" sheetId="31" r:id="rId1"/>
    <sheet name="TG102V" sheetId="30" r:id="rId2"/>
    <sheet name="TG102" sheetId="29" r:id="rId3"/>
    <sheet name="TG102SE" sheetId="2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21" i="31"/>
  <c r="V20" i="31"/>
  <c r="V36" i="30"/>
  <c r="V35" i="30"/>
  <c r="V34" i="30"/>
  <c r="V33" i="30"/>
  <c r="V32" i="30"/>
  <c r="V31" i="30"/>
  <c r="V30" i="30"/>
  <c r="V29" i="30"/>
  <c r="V28" i="30"/>
  <c r="V27" i="30"/>
  <c r="V26" i="30"/>
  <c r="V37" i="30" s="1"/>
  <c r="V21" i="30"/>
  <c r="V20" i="30"/>
  <c r="V22" i="30" s="1"/>
  <c r="V36" i="29"/>
  <c r="V35" i="29"/>
  <c r="V34" i="29"/>
  <c r="V33" i="29"/>
  <c r="V32" i="29"/>
  <c r="V31" i="29"/>
  <c r="V30" i="29"/>
  <c r="V29" i="29"/>
  <c r="V28" i="29"/>
  <c r="V27" i="29"/>
  <c r="V26" i="29"/>
  <c r="V37" i="29" s="1"/>
  <c r="V21" i="29"/>
  <c r="V20" i="29"/>
  <c r="V22" i="29" s="1"/>
  <c r="V37" i="31" l="1"/>
  <c r="V22" i="31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<sst xmlns="http://schemas.openxmlformats.org/spreadsheetml/2006/main" count="318" uniqueCount="63">
  <si>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</si>
  <si>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</si>
  <si>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</si>
  <si>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</si>
  <si>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</si>
  <si>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</si>
  <si>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</si>
  <si>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</si>
  <si>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</si>
  <si>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</si>
  <si>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</si>
  <si>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</si>
  <si>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</si>
  <si>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</si>
  <si>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</si>
  <si>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</si>
  <si>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</si>
  <si>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</si>
  <si>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</si>
  <si>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</si>
  <si>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</si>
  <si>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</si>
  <si>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</si>
  <si>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</si>
  <si>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</si>
  <si>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</si>
  <si>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</si>
  <si>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</si>
  <si>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</si>
  <si>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</si>
  <si>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</si>
  <si>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</si>
  <si>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</si>
  <si>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</si>
  <si>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</si>
  <si>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</si>
  <si>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</si>
  <si>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</si>
  <si>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</si>
  <si>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</si>
  <si>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</si>
  <si>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</si>
  <si>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</si>
  <si>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</si>
  <si>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</si>
  <si>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</si>
  <si>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</si>
  <si>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</si>
  <si>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</si>
  <si>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</si>
  <si>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</si>
  <si>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</si>
  <si>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06 NĂM 2019</t>
  </si>
  <si>
    <t>Cty Nhật Minh</t>
  </si>
  <si>
    <t>TG102LE</t>
  </si>
  <si>
    <t>sim</t>
  </si>
  <si>
    <t>Còn BH</t>
  </si>
  <si>
    <t>LE.1.00.---01.180405</t>
  </si>
  <si>
    <t>125.212.203.114,16767</t>
  </si>
  <si>
    <t>LE.1.00.---05.190404</t>
  </si>
  <si>
    <t>Hết hạn DV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</si>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</sst>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53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67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59"/>
      <c r="K5" s="57" t="s">
        <v>16</v>
      </c>
      <c r="L5" s="57" t="s">
        <v>17</v>
      </c>
      <c r="M5" s="56" t="s">
        <v>13</v>
      </c>
      <c r="N5" s="57" t="s">
        <v>14</v>
      </c>
      <c r="O5" s="69"/>
      <c r="P5" s="69"/>
      <c r="Q5" s="59"/>
      <c r="R5" s="59"/>
      <c r="U5" s="59"/>
      <c r="V5" s="59"/>
    </row>
    <row r="6" spans="1:22" s="58" customFormat="1" ht="15.75" customHeight="1" x14ac:dyDescent="0.25">
      <c r="A6" s="15">
        <v>1</v>
      </c>
      <c r="B6" s="19">
        <v>43561</v>
      </c>
      <c r="C6" s="19">
        <v>43652</v>
      </c>
      <c r="D6" s="15" t="s">
        <v>54</v>
      </c>
      <c r="E6" s="32">
        <v>867717030416656</v>
      </c>
      <c r="F6" s="15" t="s">
        <v>55</v>
      </c>
      <c r="G6" s="15" t="s">
        <v>56</v>
      </c>
      <c r="H6" s="15" t="s">
        <v>60</v>
      </c>
      <c r="I6" s="22" t="s">
        <v>58</v>
      </c>
      <c r="J6" s="15"/>
      <c r="K6" s="15" t="s">
        <v>57</v>
      </c>
      <c r="L6" s="15" t="s">
        <v>59</v>
      </c>
      <c r="M6" s="15" t="s">
        <v>50</v>
      </c>
      <c r="N6" s="25"/>
      <c r="O6" s="15" t="s">
        <v>61</v>
      </c>
      <c r="P6" s="15" t="s">
        <v>62</v>
      </c>
      <c r="Q6" s="16" t="s">
        <v>26</v>
      </c>
      <c r="R6" s="15" t="s">
        <v>31</v>
      </c>
      <c r="U6" s="60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1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53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67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59"/>
      <c r="K5" s="57" t="s">
        <v>16</v>
      </c>
      <c r="L5" s="57" t="s">
        <v>17</v>
      </c>
      <c r="M5" s="56" t="s">
        <v>13</v>
      </c>
      <c r="N5" s="57" t="s">
        <v>14</v>
      </c>
      <c r="O5" s="69"/>
      <c r="P5" s="69"/>
      <c r="Q5" s="59"/>
      <c r="R5" s="59"/>
      <c r="U5" s="59"/>
      <c r="V5" s="59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60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53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67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59"/>
      <c r="K5" s="57" t="s">
        <v>16</v>
      </c>
      <c r="L5" s="57" t="s">
        <v>17</v>
      </c>
      <c r="M5" s="56" t="s">
        <v>13</v>
      </c>
      <c r="N5" s="57" t="s">
        <v>14</v>
      </c>
      <c r="O5" s="69"/>
      <c r="P5" s="69"/>
      <c r="Q5" s="59"/>
      <c r="R5" s="59"/>
      <c r="U5" s="59"/>
      <c r="V5" s="59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60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0"/>
    </row>
    <row r="2" spans="1:22" ht="20.25" customHeight="1" x14ac:dyDescent="0.25">
      <c r="A2" s="64" t="s">
        <v>11</v>
      </c>
      <c r="B2" s="65"/>
      <c r="C2" s="65"/>
      <c r="D2" s="65"/>
      <c r="E2" s="66" t="s">
        <v>53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25</v>
      </c>
      <c r="R4" s="59" t="s">
        <v>20</v>
      </c>
      <c r="U4" s="59" t="s">
        <v>25</v>
      </c>
      <c r="V4" s="59" t="s">
        <v>20</v>
      </c>
    </row>
    <row r="5" spans="1:22" ht="45" customHeight="1" x14ac:dyDescent="0.25">
      <c r="A5" s="67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59"/>
      <c r="K5" s="55" t="s">
        <v>16</v>
      </c>
      <c r="L5" s="55" t="s">
        <v>17</v>
      </c>
      <c r="M5" s="54" t="s">
        <v>13</v>
      </c>
      <c r="N5" s="55" t="s">
        <v>14</v>
      </c>
      <c r="O5" s="69"/>
      <c r="P5" s="69"/>
      <c r="Q5" s="59"/>
      <c r="R5" s="59"/>
      <c r="U5" s="59"/>
      <c r="V5" s="59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60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1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1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1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1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2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0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1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1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1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2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7" sqref="B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3" t="s">
        <v>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"/>
      <c r="R1" s="40"/>
    </row>
    <row r="2" spans="1:21" ht="20.25" customHeight="1" x14ac:dyDescent="0.25">
      <c r="A2" s="64" t="s">
        <v>11</v>
      </c>
      <c r="B2" s="65"/>
      <c r="C2" s="65"/>
      <c r="D2" s="65"/>
      <c r="E2" s="66" t="s">
        <v>53</v>
      </c>
      <c r="F2" s="66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7.25" x14ac:dyDescent="0.25">
      <c r="A3" s="12"/>
      <c r="B3" s="9"/>
      <c r="C3" s="9"/>
      <c r="D3" s="9"/>
      <c r="E3" s="66"/>
      <c r="F3" s="66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59" t="s">
        <v>15</v>
      </c>
      <c r="L4" s="59"/>
      <c r="M4" s="77" t="s">
        <v>8</v>
      </c>
      <c r="N4" s="78"/>
      <c r="O4" s="79" t="s">
        <v>9</v>
      </c>
      <c r="P4" s="79" t="s">
        <v>18</v>
      </c>
      <c r="Q4" s="59" t="s">
        <v>25</v>
      </c>
      <c r="R4" s="59" t="s">
        <v>20</v>
      </c>
      <c r="T4" s="59" t="s">
        <v>25</v>
      </c>
      <c r="U4" s="59" t="s">
        <v>20</v>
      </c>
    </row>
    <row r="5" spans="1:21" ht="45" customHeight="1" x14ac:dyDescent="0.25">
      <c r="A5" s="71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6"/>
      <c r="K5" s="45" t="s">
        <v>16</v>
      </c>
      <c r="L5" s="45" t="s">
        <v>17</v>
      </c>
      <c r="M5" s="44" t="s">
        <v>13</v>
      </c>
      <c r="N5" s="45" t="s">
        <v>14</v>
      </c>
      <c r="O5" s="80"/>
      <c r="P5" s="80"/>
      <c r="Q5" s="59"/>
      <c r="R5" s="59"/>
      <c r="T5" s="59"/>
      <c r="U5" s="59"/>
    </row>
    <row r="6" spans="1:21" s="1" customFormat="1" ht="15.75" customHeight="1" x14ac:dyDescent="0.25">
      <c r="A6" s="30">
        <v>1</v>
      </c>
      <c r="B6" s="19">
        <v>43561</v>
      </c>
      <c r="C6" s="19">
        <v>43652</v>
      </c>
      <c r="D6" s="15" t="s">
        <v>54</v>
      </c>
      <c r="E6" s="32">
        <v>867717030416656</v>
      </c>
      <c r="F6" s="15" t="s">
        <v>55</v>
      </c>
      <c r="G6" s="15" t="s">
        <v>56</v>
      </c>
      <c r="H6" s="15" t="s">
        <v>60</v>
      </c>
      <c r="I6" s="22" t="s">
        <v>58</v>
      </c>
      <c r="J6" s="15"/>
      <c r="K6" s="15" t="s">
        <v>57</v>
      </c>
      <c r="L6" s="15" t="s">
        <v>59</v>
      </c>
      <c r="M6" s="15" t="s">
        <v>50</v>
      </c>
      <c r="N6" s="25"/>
      <c r="O6" s="15" t="s">
        <v>61</v>
      </c>
      <c r="P6" s="15" t="s">
        <v>62</v>
      </c>
      <c r="Q6" s="16" t="s">
        <v>26</v>
      </c>
      <c r="R6" s="15" t="s">
        <v>31</v>
      </c>
      <c r="T6" s="60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61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1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1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1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2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0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1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1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1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2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1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1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7">
    <mergeCell ref="T4:T5"/>
    <mergeCell ref="E3:F3"/>
    <mergeCell ref="U4:U5"/>
    <mergeCell ref="T6:T11"/>
    <mergeCell ref="T12:T16"/>
    <mergeCell ref="Q4:Q5"/>
    <mergeCell ref="R4:R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TG102LE</vt:lpstr>
      <vt:lpstr>TG102V</vt:lpstr>
      <vt:lpstr>TG102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2019-07-31T03:18:11Z</dcterms:modified>
</cp:coreProperties>
</file>