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activeTab="4"/>
  </bookViews>
  <sheets>
    <sheet name="TG102SE" sheetId="27" r:id="rId1"/>
    <sheet name="TG102LE" sheetId="31" r:id="rId2"/>
    <sheet name="TG102V" sheetId="30" r:id="rId3"/>
    <sheet name="TG102" sheetId="29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22" i="30" s="1"/>
  <c r="V36" i="29"/>
  <c r="V35" i="29"/>
  <c r="V34" i="29"/>
  <c r="V33" i="29"/>
  <c r="V32" i="29"/>
  <c r="V31" i="29"/>
  <c r="V30" i="29"/>
  <c r="V29" i="29"/>
  <c r="V28" i="29"/>
  <c r="V27" i="29"/>
  <c r="V26" i="29"/>
  <c r="V37" i="29" s="1"/>
  <c r="V21" i="29"/>
  <c r="V20" i="29"/>
  <c r="V22" i="29" s="1"/>
  <c r="V37" i="31" l="1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<sst xmlns="http://schemas.openxmlformats.org/spreadsheetml/2006/main" count="364" uniqueCount="78">
  <si>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</si>
  <si>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</si>
  <si>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</si>
  <si>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</si>
  <si>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</si>
  <si>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</si>
  <si>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</si>
  <si>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</si>
  <si>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</si>
  <si>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</si>
  <si>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</si>
  <si>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</si>
  <si>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</si>
  <si>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</si>
  <si>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</si>
  <si>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</si>
  <si>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</si>
  <si>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</si>
  <si>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</si>
  <si>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</si>
  <si>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</si>
  <si>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</si>
  <si>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</si>
  <si>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</si>
  <si>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</si>
  <si>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</si>
  <si>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</si>
  <si>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</si>
  <si>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</si>
  <si>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</si>
  <si>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</si>
  <si>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</si>
  <si>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</si>
  <si>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</si>
  <si>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</si>
  <si>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</si>
  <si>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</si>
  <si>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</si>
  <si>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</si>
  <si>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</si>
  <si>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</si>
  <si>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</si>
  <si>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</si>
  <si>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</si>
  <si>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</si>
  <si>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</si>
  <si>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</si>
  <si>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</si>
  <si>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</si>
  <si>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</si>
  <si>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</si>
  <si>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</si>
  <si>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</si>
  <si>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Gps Tây Ninh</t>
  </si>
  <si>
    <t>TG102SE</t>
  </si>
  <si>
    <t>H</t>
  </si>
  <si>
    <t>Hỏng Diode B560C,IC nguồn 4,4V</t>
  </si>
  <si>
    <t>SE.3.00.---01.120817</t>
  </si>
  <si>
    <t>125.212.203.114,15555</t>
  </si>
  <si>
    <t>SE.3.00.---02.180711</t>
  </si>
  <si>
    <t>BT</t>
  </si>
  <si>
    <t>Thể</t>
  </si>
  <si>
    <t>Thay Diode B560C,IC nguồn 4,4V,nâng cấp FW</t>
  </si>
  <si>
    <t>13/06/2019</t>
  </si>
  <si>
    <t>SE.2.03.---21.111215</t>
  </si>
  <si>
    <t>Lock: 125.212.203.114,15353</t>
  </si>
  <si>
    <t>Lỗi GPS</t>
  </si>
  <si>
    <t>Nập cấp FW, thiết lập lại GPS Baurate</t>
  </si>
  <si>
    <t>Tùng</t>
  </si>
  <si>
    <t>TG102LE</t>
  </si>
  <si>
    <t>Còn BH</t>
  </si>
  <si>
    <t>15/06/2019</t>
  </si>
  <si>
    <t>Thiết bị bị rung lắc ,lỗi hộp</t>
  </si>
  <si>
    <t>125.212.203.114,15757</t>
  </si>
  <si>
    <t>LE.1.00.---01.181005</t>
  </si>
  <si>
    <t>LE.1.00.---05.190404</t>
  </si>
  <si>
    <t>17/06/2019</t>
  </si>
  <si>
    <t>Thay hộp mới,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</si>
</sst>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59"/>
      <c r="K5" s="55" t="s">
        <v>16</v>
      </c>
      <c r="L5" s="55" t="s">
        <v>17</v>
      </c>
      <c r="M5" s="54" t="s">
        <v>13</v>
      </c>
      <c r="N5" s="55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>
        <v>43683</v>
      </c>
      <c r="C6" s="19">
        <v>43775</v>
      </c>
      <c r="D6" s="15" t="s">
        <v>54</v>
      </c>
      <c r="E6" s="32">
        <v>863586034547012</v>
      </c>
      <c r="F6" s="15"/>
      <c r="G6" s="15" t="s">
        <v>55</v>
      </c>
      <c r="H6" s="15"/>
      <c r="I6" s="22" t="s">
        <v>58</v>
      </c>
      <c r="J6" s="15" t="s">
        <v>56</v>
      </c>
      <c r="K6" s="15" t="s">
        <v>57</v>
      </c>
      <c r="L6" s="15" t="s">
        <v>59</v>
      </c>
      <c r="M6" s="15" t="s">
        <v>62</v>
      </c>
      <c r="N6" s="25">
        <v>60000</v>
      </c>
      <c r="O6" s="15" t="s">
        <v>60</v>
      </c>
      <c r="P6" s="15" t="s">
        <v>61</v>
      </c>
      <c r="Q6" s="16" t="s">
        <v>24</v>
      </c>
      <c r="R6" s="15" t="s">
        <v>38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63</v>
      </c>
      <c r="C7" s="19" t="s">
        <v>76</v>
      </c>
      <c r="D7" s="15" t="s">
        <v>54</v>
      </c>
      <c r="E7" s="53">
        <v>861694030711814</v>
      </c>
      <c r="F7" s="3"/>
      <c r="G7" s="15" t="s">
        <v>55</v>
      </c>
      <c r="H7" s="20"/>
      <c r="I7" s="22" t="s">
        <v>65</v>
      </c>
      <c r="J7" s="15" t="s">
        <v>66</v>
      </c>
      <c r="K7" s="22" t="s">
        <v>64</v>
      </c>
      <c r="L7" s="15" t="s">
        <v>59</v>
      </c>
      <c r="M7" s="15" t="s">
        <v>67</v>
      </c>
      <c r="N7" s="15"/>
      <c r="O7" s="15" t="s">
        <v>60</v>
      </c>
      <c r="P7" s="15" t="s">
        <v>68</v>
      </c>
      <c r="Q7" s="26" t="s">
        <v>26</v>
      </c>
      <c r="R7" s="3" t="s">
        <v>31</v>
      </c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/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 t="s">
        <v>71</v>
      </c>
      <c r="C6" s="19" t="s">
        <v>76</v>
      </c>
      <c r="D6" s="15" t="s">
        <v>69</v>
      </c>
      <c r="E6" s="32">
        <v>868183034615240</v>
      </c>
      <c r="F6" s="15"/>
      <c r="G6" s="15" t="s">
        <v>70</v>
      </c>
      <c r="H6" s="15"/>
      <c r="I6" s="22" t="s">
        <v>73</v>
      </c>
      <c r="J6" s="15" t="s">
        <v>72</v>
      </c>
      <c r="K6" s="15" t="s">
        <v>74</v>
      </c>
      <c r="L6" s="15" t="s">
        <v>75</v>
      </c>
      <c r="M6" s="15" t="s">
        <v>77</v>
      </c>
      <c r="N6" s="25"/>
      <c r="O6" s="15" t="s">
        <v>60</v>
      </c>
      <c r="P6" s="15" t="s">
        <v>61</v>
      </c>
      <c r="Q6" s="16" t="s">
        <v>24</v>
      </c>
      <c r="R6" s="15" t="s">
        <v>37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8" sqref="E2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/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8" sqref="E2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/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9" sqref="B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"/>
      <c r="R1" s="40"/>
    </row>
    <row r="2" spans="1:21" ht="20.25" customHeight="1" x14ac:dyDescent="0.25">
      <c r="A2" s="64" t="s">
        <v>11</v>
      </c>
      <c r="B2" s="65"/>
      <c r="C2" s="65"/>
      <c r="D2" s="65"/>
      <c r="E2" s="66"/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0" t="s">
        <v>0</v>
      </c>
      <c r="B4" s="72" t="s">
        <v>10</v>
      </c>
      <c r="C4" s="73"/>
      <c r="D4" s="73"/>
      <c r="E4" s="73"/>
      <c r="F4" s="73"/>
      <c r="G4" s="73"/>
      <c r="H4" s="73"/>
      <c r="I4" s="74"/>
      <c r="J4" s="75" t="s">
        <v>6</v>
      </c>
      <c r="K4" s="59" t="s">
        <v>15</v>
      </c>
      <c r="L4" s="59"/>
      <c r="M4" s="77" t="s">
        <v>8</v>
      </c>
      <c r="N4" s="78"/>
      <c r="O4" s="79" t="s">
        <v>9</v>
      </c>
      <c r="P4" s="79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71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6"/>
      <c r="K5" s="45" t="s">
        <v>16</v>
      </c>
      <c r="L5" s="45" t="s">
        <v>17</v>
      </c>
      <c r="M5" s="44" t="s">
        <v>13</v>
      </c>
      <c r="N5" s="45" t="s">
        <v>14</v>
      </c>
      <c r="O5" s="80"/>
      <c r="P5" s="80"/>
      <c r="Q5" s="59"/>
      <c r="R5" s="59"/>
      <c r="T5" s="59"/>
      <c r="U5" s="59"/>
    </row>
    <row r="6" spans="1:21" s="1" customFormat="1" ht="15.75" customHeight="1" x14ac:dyDescent="0.25">
      <c r="A6" s="30">
        <v>1</v>
      </c>
      <c r="B6" s="19">
        <v>43683</v>
      </c>
      <c r="C6" s="19">
        <v>43775</v>
      </c>
      <c r="D6" s="15" t="s">
        <v>54</v>
      </c>
      <c r="E6" s="32">
        <v>863586034547012</v>
      </c>
      <c r="F6" s="15"/>
      <c r="G6" s="15" t="s">
        <v>55</v>
      </c>
      <c r="H6" s="15"/>
      <c r="I6" s="22" t="s">
        <v>58</v>
      </c>
      <c r="J6" s="15" t="s">
        <v>56</v>
      </c>
      <c r="K6" s="15" t="s">
        <v>57</v>
      </c>
      <c r="L6" s="15" t="s">
        <v>59</v>
      </c>
      <c r="M6" s="15" t="s">
        <v>62</v>
      </c>
      <c r="N6" s="25">
        <v>60000</v>
      </c>
      <c r="O6" s="15" t="s">
        <v>60</v>
      </c>
      <c r="P6" s="15" t="s">
        <v>61</v>
      </c>
      <c r="Q6" s="16" t="s">
        <v>24</v>
      </c>
      <c r="R6" s="15" t="s">
        <v>38</v>
      </c>
      <c r="T6" s="60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63</v>
      </c>
      <c r="C7" s="19" t="s">
        <v>76</v>
      </c>
      <c r="D7" s="15" t="s">
        <v>54</v>
      </c>
      <c r="E7" s="53">
        <v>861694030711814</v>
      </c>
      <c r="F7" s="3"/>
      <c r="G7" s="15" t="s">
        <v>55</v>
      </c>
      <c r="H7" s="20"/>
      <c r="I7" s="22" t="s">
        <v>65</v>
      </c>
      <c r="J7" s="15" t="s">
        <v>66</v>
      </c>
      <c r="K7" s="22" t="s">
        <v>64</v>
      </c>
      <c r="L7" s="15" t="s">
        <v>59</v>
      </c>
      <c r="M7" s="15" t="s">
        <v>67</v>
      </c>
      <c r="N7" s="15"/>
      <c r="O7" s="15" t="s">
        <v>60</v>
      </c>
      <c r="P7" s="15" t="s">
        <v>68</v>
      </c>
      <c r="Q7" s="26" t="s">
        <v>26</v>
      </c>
      <c r="R7" s="3" t="s">
        <v>31</v>
      </c>
      <c r="T7" s="61"/>
      <c r="U7" s="30" t="s">
        <v>43</v>
      </c>
    </row>
    <row r="8" spans="1:21" s="1" customFormat="1" ht="15.75" customHeight="1" x14ac:dyDescent="0.25">
      <c r="A8" s="30">
        <v>3</v>
      </c>
      <c r="B8" s="19" t="s">
        <v>71</v>
      </c>
      <c r="C8" s="19" t="s">
        <v>76</v>
      </c>
      <c r="D8" s="15" t="s">
        <v>69</v>
      </c>
      <c r="E8" s="32">
        <v>868183034615240</v>
      </c>
      <c r="F8" s="15"/>
      <c r="G8" s="15" t="s">
        <v>70</v>
      </c>
      <c r="H8" s="15"/>
      <c r="I8" s="22" t="s">
        <v>73</v>
      </c>
      <c r="J8" s="15" t="s">
        <v>72</v>
      </c>
      <c r="K8" s="15" t="s">
        <v>74</v>
      </c>
      <c r="L8" s="15" t="s">
        <v>75</v>
      </c>
      <c r="M8" s="15" t="s">
        <v>77</v>
      </c>
      <c r="N8" s="25"/>
      <c r="O8" s="15" t="s">
        <v>60</v>
      </c>
      <c r="P8" s="15" t="s">
        <v>61</v>
      </c>
      <c r="Q8" s="16" t="s">
        <v>24</v>
      </c>
      <c r="R8" s="15" t="s">
        <v>37</v>
      </c>
      <c r="T8" s="61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1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1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2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0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1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1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1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2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2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3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3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TG102LE</vt:lpstr>
      <vt:lpstr>TG102V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2019-07-31T03:19:59Z</dcterms:modified>
</cp:coreProperties>
</file>