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6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calcChain.xml><?xml version="1.0" encoding="utf-8"?>
<calcChain xmlns="http://schemas.openxmlformats.org/spreadsheetml/2006/main">
  <c r="K14" i="1" l="1"/>
</calcChain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<sst xmlns="http://schemas.openxmlformats.org/spreadsheetml/2006/main" count="37" uniqueCount="36">
  <si>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</si>
  <si>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</si>
  <si>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</si>
  <si>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</si>
  <si>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</si>
  <si>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</si>
  <si>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</si>
  <si>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</si>
  <si>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</si>
  <si>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</si>
  <si>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</si>
  <si>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</si>
  <si>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</si>
  <si>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</si>
  <si>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</si>
  <si>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</si>
  <si>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</si>
  <si>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</si>
  <si>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</si>
  <si>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</si>
  <si>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</si>
  <si>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</si>
  <si>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</si>
  <si>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</si>
  <si>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</si>
  <si>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</si>
  <si>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</si>
  <si>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</si>
  <si>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 xml:space="preserve">Tổng : </t>
  </si>
  <si>
    <t>TG102SE</t>
  </si>
  <si>
    <t>sim</t>
  </si>
  <si>
    <t>H</t>
  </si>
  <si>
    <t>Người đại diện:  Hay Huế</t>
  </si>
  <si>
    <t xml:space="preserve">                                Hà Nội, ngày 10 tháng 06 năm 2019</t>
  </si>
  <si>
    <t>Lỗi GPS</t>
  </si>
  <si>
    <t>Thay module GPS,nâng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</si>
</sst>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A11" sqref="A11:K14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1.7109375" style="1" customWidth="1"/>
    <col min="5" max="5" width="12" style="1" customWidth="1"/>
    <col min="6" max="6" width="30.140625" style="1" customWidth="1"/>
    <col min="7" max="7" width="31.140625" style="18" customWidth="1"/>
    <col min="8" max="8" width="36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4" t="s">
        <v>9</v>
      </c>
      <c r="E1" s="65"/>
      <c r="F1" s="65"/>
      <c r="G1" s="65"/>
      <c r="H1" s="65"/>
      <c r="I1" s="65"/>
      <c r="J1" s="65"/>
      <c r="K1" s="66"/>
    </row>
    <row r="2" spans="1:15" ht="16.5" customHeight="1" x14ac:dyDescent="0.25">
      <c r="A2" s="30"/>
      <c r="D2" s="67" t="s">
        <v>13</v>
      </c>
      <c r="E2" s="68"/>
      <c r="F2" s="68"/>
      <c r="G2" s="68"/>
      <c r="H2" s="68"/>
      <c r="I2" s="68"/>
      <c r="J2" s="68"/>
      <c r="K2" s="69"/>
    </row>
    <row r="3" spans="1:15" ht="16.5" customHeight="1" x14ac:dyDescent="0.25">
      <c r="A3" s="30"/>
      <c r="D3" s="67" t="s">
        <v>20</v>
      </c>
      <c r="E3" s="68"/>
      <c r="F3" s="68"/>
      <c r="G3" s="68"/>
      <c r="H3" s="68"/>
      <c r="I3" s="68"/>
      <c r="J3" s="68"/>
      <c r="K3" s="69"/>
    </row>
    <row r="4" spans="1:15" ht="16.5" customHeight="1" x14ac:dyDescent="0.25">
      <c r="A4" s="31"/>
      <c r="D4" s="72" t="s">
        <v>12</v>
      </c>
      <c r="E4" s="73"/>
      <c r="F4" s="73"/>
      <c r="G4" s="73"/>
      <c r="H4" s="73"/>
      <c r="I4" s="73"/>
      <c r="J4" s="73"/>
      <c r="K4" s="74"/>
    </row>
    <row r="5" spans="1:15" ht="20.25" customHeight="1" x14ac:dyDescent="0.25">
      <c r="A5" s="76" t="s">
        <v>6</v>
      </c>
      <c r="B5" s="77"/>
      <c r="C5" s="77"/>
      <c r="D5" s="77"/>
      <c r="E5" s="77"/>
      <c r="F5" s="77"/>
      <c r="G5" s="77"/>
      <c r="H5" s="77"/>
      <c r="I5" s="77"/>
      <c r="J5" s="77"/>
      <c r="K5" s="78"/>
    </row>
    <row r="6" spans="1:15" ht="16.5" customHeight="1" x14ac:dyDescent="0.25">
      <c r="A6" s="32"/>
      <c r="B6" s="75" t="s">
        <v>14</v>
      </c>
      <c r="C6" s="75"/>
      <c r="D6" s="75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70" t="s">
        <v>32</v>
      </c>
      <c r="C7" s="70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80" t="s">
        <v>16</v>
      </c>
      <c r="C8" s="80"/>
      <c r="D8" s="80"/>
      <c r="E8" s="80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70" t="s">
        <v>11</v>
      </c>
      <c r="C9" s="70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1" t="s">
        <v>7</v>
      </c>
      <c r="C10" s="71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2" t="s">
        <v>0</v>
      </c>
      <c r="B11" s="62" t="s">
        <v>1</v>
      </c>
      <c r="C11" s="85" t="s">
        <v>2</v>
      </c>
      <c r="D11" s="85" t="s">
        <v>3</v>
      </c>
      <c r="E11" s="85" t="s">
        <v>15</v>
      </c>
      <c r="F11" s="85" t="s">
        <v>18</v>
      </c>
      <c r="G11" s="85" t="s">
        <v>4</v>
      </c>
      <c r="H11" s="85" t="s">
        <v>5</v>
      </c>
      <c r="I11" s="89" t="s">
        <v>24</v>
      </c>
      <c r="J11" s="90"/>
      <c r="K11" s="87" t="s">
        <v>10</v>
      </c>
    </row>
    <row r="12" spans="1:15" ht="33" x14ac:dyDescent="0.25">
      <c r="A12" s="63"/>
      <c r="B12" s="63"/>
      <c r="C12" s="86"/>
      <c r="D12" s="86"/>
      <c r="E12" s="86"/>
      <c r="F12" s="86"/>
      <c r="G12" s="86"/>
      <c r="H12" s="86"/>
      <c r="I12" s="50" t="s">
        <v>25</v>
      </c>
      <c r="J12" s="49" t="s">
        <v>26</v>
      </c>
      <c r="K12" s="88"/>
    </row>
    <row r="13" spans="1:15" x14ac:dyDescent="0.25">
      <c r="A13" s="53">
        <v>1</v>
      </c>
      <c r="B13" s="54" t="s">
        <v>29</v>
      </c>
      <c r="C13" s="58">
        <v>861694037935861</v>
      </c>
      <c r="D13" s="54" t="s">
        <v>30</v>
      </c>
      <c r="E13" s="54" t="s">
        <v>31</v>
      </c>
      <c r="F13" s="56"/>
      <c r="G13" s="54" t="s">
        <v>34</v>
      </c>
      <c r="H13" s="54" t="s">
        <v>35</v>
      </c>
      <c r="I13" s="55"/>
      <c r="J13" s="51"/>
      <c r="K13" s="57">
        <v>310000</v>
      </c>
    </row>
    <row r="14" spans="1:15" x14ac:dyDescent="0.25">
      <c r="A14" s="59" t="s">
        <v>28</v>
      </c>
      <c r="B14" s="60"/>
      <c r="C14" s="60"/>
      <c r="D14" s="60"/>
      <c r="E14" s="60"/>
      <c r="F14" s="60"/>
      <c r="G14" s="60"/>
      <c r="H14" s="60"/>
      <c r="I14" s="60"/>
      <c r="J14" s="61"/>
      <c r="K14" s="52">
        <f>SUM(K13:K13)</f>
        <v>310000</v>
      </c>
    </row>
    <row r="15" spans="1:15" ht="17.25" x14ac:dyDescent="0.25">
      <c r="A15" s="5"/>
      <c r="B15" s="5"/>
      <c r="C15" s="6"/>
      <c r="D15" s="7"/>
      <c r="E15" s="7"/>
      <c r="F15" s="7"/>
      <c r="G15" s="10"/>
      <c r="H15" s="10"/>
      <c r="I15" s="10"/>
      <c r="J15" s="8"/>
      <c r="K15" s="9"/>
    </row>
    <row r="16" spans="1:15" x14ac:dyDescent="0.25">
      <c r="D16" s="81" t="s">
        <v>33</v>
      </c>
      <c r="E16" s="81"/>
      <c r="F16" s="81"/>
      <c r="G16" s="81"/>
      <c r="H16" s="81"/>
      <c r="I16" s="81"/>
      <c r="J16" s="81"/>
      <c r="K16" s="81"/>
    </row>
    <row r="17" spans="1:11" x14ac:dyDescent="0.25">
      <c r="A17" s="45" t="s">
        <v>19</v>
      </c>
      <c r="B17" s="82" t="s">
        <v>23</v>
      </c>
      <c r="C17" s="82"/>
      <c r="D17" s="82"/>
      <c r="E17" s="45"/>
      <c r="F17" s="44"/>
      <c r="G17" s="84" t="s">
        <v>8</v>
      </c>
      <c r="H17" s="84"/>
      <c r="I17" s="84"/>
      <c r="J17" s="84"/>
      <c r="K17" s="44"/>
    </row>
    <row r="18" spans="1:11" ht="17.25" x14ac:dyDescent="0.3">
      <c r="A18" s="28"/>
      <c r="B18" s="19"/>
      <c r="C18" s="19"/>
      <c r="D18" s="20"/>
      <c r="E18" s="21"/>
      <c r="F18" s="42"/>
      <c r="G18" s="39"/>
      <c r="H18" s="42"/>
      <c r="I18" s="42"/>
      <c r="J18" s="20"/>
      <c r="K18" s="26"/>
    </row>
    <row r="19" spans="1:11" ht="17.25" x14ac:dyDescent="0.3">
      <c r="A19" s="28"/>
      <c r="B19" s="19"/>
      <c r="C19" s="19"/>
      <c r="D19" s="20"/>
      <c r="E19" s="21"/>
      <c r="G19" s="1"/>
      <c r="H19" s="1"/>
      <c r="I19" s="1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37"/>
      <c r="K21" s="26"/>
    </row>
    <row r="23" spans="1:11" ht="17.25" x14ac:dyDescent="0.3">
      <c r="A23" s="43" t="s">
        <v>21</v>
      </c>
      <c r="B23" s="83" t="s">
        <v>22</v>
      </c>
      <c r="C23" s="83"/>
      <c r="D23" s="83"/>
      <c r="E23" s="43"/>
      <c r="F23" s="46"/>
      <c r="G23" s="83" t="s">
        <v>27</v>
      </c>
      <c r="H23" s="83"/>
      <c r="I23" s="83"/>
      <c r="J23" s="83"/>
      <c r="K23" s="43"/>
    </row>
    <row r="26" spans="1:11" ht="17.25" x14ac:dyDescent="0.3">
      <c r="B26" s="79"/>
      <c r="C26" s="79"/>
    </row>
    <row r="65" ht="20.25" customHeight="1" x14ac:dyDescent="0.25"/>
  </sheetData>
  <mergeCells count="27">
    <mergeCell ref="B26:C26"/>
    <mergeCell ref="B8:E8"/>
    <mergeCell ref="D16:K16"/>
    <mergeCell ref="B17:D17"/>
    <mergeCell ref="B23:D23"/>
    <mergeCell ref="G17:J17"/>
    <mergeCell ref="G23:J23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4:J14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65" bottom="0" header="0" footer="0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2019-06-10T06:58:54Z</cp:lastPrinted>
  <dcterms:created xsi:type="dcterms:W3CDTF">2014-07-04T07:04:14Z</dcterms:created>
  <dcterms:modified xsi:type="dcterms:W3CDTF">2019-06-10T06:59:06Z</dcterms:modified>
</cp:coreProperties>
</file>