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Sheet1!$A$1:$K$29</definedName>
  </definedNames>
  <calcPr calcId="152511"/>
</workbook>
</file>

<file path=xl/calcChain.xml><?xml version="1.0" encoding="utf-8"?>
<calcChain xmlns="http://schemas.openxmlformats.org/spreadsheetml/2006/main">
  <c r="K19" i="1" l="1"/>
</calcChain>
</file>

<file path=xl/sharedStrings.xml><?xml version="1.0" encoding="utf-8"?>
<sst xmlns="http://schemas.openxmlformats.org/spreadsheetml/2006/main" count="65" uniqueCount="51">
  <si>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</si>
  <si>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</si>
  <si>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</si>
  <si>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</si>
  <si>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</si>
  <si>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</si>
  <si>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</si>
  <si>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</si>
  <si>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</si>
  <si>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</si>
  <si>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</si>
  <si>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</si>
  <si>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</si>
  <si>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</si>
  <si>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</si>
  <si>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</si>
  <si>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</si>
  <si>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</si>
  <si>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</si>
  <si>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</si>
  <si>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</si>
  <si>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</si>
  <si>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</si>
  <si>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</si>
  <si>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</si>
  <si>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</si>
  <si>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</si>
  <si>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Hà Văn Thể</t>
  </si>
  <si>
    <t>Tổng</t>
  </si>
  <si>
    <t>H</t>
  </si>
  <si>
    <t>P</t>
  </si>
  <si>
    <t>Người đại diện: Makelifebetter</t>
  </si>
  <si>
    <t xml:space="preserve">                                Hà Nội, ngày 14 tháng 08 năm 2019</t>
  </si>
  <si>
    <t>TG102</t>
  </si>
  <si>
    <t>ID mới : 864161025108064</t>
  </si>
  <si>
    <t>Khách kiểm tra lại server trên TB</t>
  </si>
  <si>
    <t>ID mới : 865904028279120</t>
  </si>
  <si>
    <t>RTC module GPS</t>
  </si>
  <si>
    <t>Lỗi thạch anh 8Mhz</t>
  </si>
  <si>
    <t>Thay IC nguồn 5V+module GSM</t>
  </si>
  <si>
    <t>Thiết bị hoạt động bình thường</t>
  </si>
  <si>
    <t>Thay max3232,nâng cấp FW</t>
  </si>
  <si>
    <t>Thay linh kiện RTC module GPS</t>
  </si>
  <si>
    <t>TG102SE</t>
  </si>
  <si>
    <t>Mạch lỗi</t>
  </si>
  <si>
    <t>Không sửa được</t>
  </si>
  <si>
    <t>Không chôt GSM do server</t>
  </si>
  <si>
    <t>Thay thạch Anh 8Mhz,nâng cấp FW</t>
  </si>
  <si>
    <t>Lỗi IC giao tiếp</t>
  </si>
  <si>
    <t>Hỏng IC nguồn 5v+ module GSM</t>
  </si>
  <si>
    <t>ID mới : 864161020970104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</si>
</sst>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5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1" xfId="0" applyFont="1" applyBorder="1" applyAlignment="1">
      <alignment horizontal="right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view="pageBreakPreview" zoomScale="85" zoomScaleNormal="85" zoomScaleSheetLayoutView="85" workbookViewId="0">
      <selection activeCell="D21" sqref="D21:K21"/>
    </sheetView>
  </sheetViews>
  <sheetFormatPr defaultColWidth="9.140625" defaultRowHeight="16.5" x14ac:dyDescent="0.25"/>
  <cols>
    <col min="1" max="1" width="6.140625" style="36" customWidth="1"/>
    <col min="2" max="2" width="12.85546875" style="1" customWidth="1"/>
    <col min="3" max="3" width="24.5703125" style="1" customWidth="1"/>
    <col min="4" max="4" width="13.42578125" style="1" customWidth="1"/>
    <col min="5" max="5" width="12" style="1" customWidth="1"/>
    <col min="6" max="6" width="38.28515625" style="1" customWidth="1"/>
    <col min="7" max="7" width="39.140625" style="18" customWidth="1"/>
    <col min="8" max="8" width="36.85546875" style="18" customWidth="1"/>
    <col min="9" max="9" width="10.28515625" style="18" customWidth="1"/>
    <col min="10" max="10" width="9.5703125" style="11" customWidth="1"/>
    <col min="11" max="11" width="14" style="27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9"/>
      <c r="B1" s="3"/>
      <c r="C1" s="3"/>
      <c r="D1" s="67" t="s">
        <v>9</v>
      </c>
      <c r="E1" s="68"/>
      <c r="F1" s="68"/>
      <c r="G1" s="68"/>
      <c r="H1" s="68"/>
      <c r="I1" s="68"/>
      <c r="J1" s="68"/>
      <c r="K1" s="69"/>
    </row>
    <row r="2" spans="1:15" ht="16.5" customHeight="1" x14ac:dyDescent="0.25">
      <c r="A2" s="30"/>
      <c r="D2" s="70" t="s">
        <v>13</v>
      </c>
      <c r="E2" s="71"/>
      <c r="F2" s="71"/>
      <c r="G2" s="71"/>
      <c r="H2" s="71"/>
      <c r="I2" s="71"/>
      <c r="J2" s="71"/>
      <c r="K2" s="72"/>
    </row>
    <row r="3" spans="1:15" ht="16.5" customHeight="1" x14ac:dyDescent="0.25">
      <c r="A3" s="30"/>
      <c r="D3" s="70" t="s">
        <v>20</v>
      </c>
      <c r="E3" s="71"/>
      <c r="F3" s="71"/>
      <c r="G3" s="71"/>
      <c r="H3" s="71"/>
      <c r="I3" s="71"/>
      <c r="J3" s="71"/>
      <c r="K3" s="72"/>
    </row>
    <row r="4" spans="1:15" ht="16.5" customHeight="1" x14ac:dyDescent="0.25">
      <c r="A4" s="31"/>
      <c r="D4" s="75" t="s">
        <v>12</v>
      </c>
      <c r="E4" s="76"/>
      <c r="F4" s="76"/>
      <c r="G4" s="76"/>
      <c r="H4" s="76"/>
      <c r="I4" s="76"/>
      <c r="J4" s="76"/>
      <c r="K4" s="77"/>
    </row>
    <row r="5" spans="1:15" ht="20.25" customHeight="1" x14ac:dyDescent="0.25">
      <c r="A5" s="79" t="s">
        <v>6</v>
      </c>
      <c r="B5" s="80"/>
      <c r="C5" s="80"/>
      <c r="D5" s="80"/>
      <c r="E5" s="80"/>
      <c r="F5" s="80"/>
      <c r="G5" s="80"/>
      <c r="H5" s="80"/>
      <c r="I5" s="80"/>
      <c r="J5" s="80"/>
      <c r="K5" s="81"/>
    </row>
    <row r="6" spans="1:15" ht="16.5" customHeight="1" x14ac:dyDescent="0.25">
      <c r="A6" s="32"/>
      <c r="B6" s="78" t="s">
        <v>14</v>
      </c>
      <c r="C6" s="78"/>
      <c r="D6" s="78"/>
      <c r="E6" s="22"/>
      <c r="F6" s="40"/>
      <c r="G6" s="15"/>
      <c r="H6" s="15"/>
      <c r="I6" s="15"/>
      <c r="J6" s="12"/>
      <c r="K6" s="23"/>
    </row>
    <row r="7" spans="1:15" ht="16.5" customHeight="1" x14ac:dyDescent="0.25">
      <c r="A7" s="33"/>
      <c r="B7" s="73" t="s">
        <v>31</v>
      </c>
      <c r="C7" s="73"/>
      <c r="D7" s="2"/>
      <c r="E7" s="2"/>
      <c r="F7" s="2"/>
      <c r="G7" s="16"/>
      <c r="H7" s="16"/>
      <c r="I7" s="16"/>
      <c r="J7" s="13"/>
      <c r="K7" s="24"/>
    </row>
    <row r="8" spans="1:15" ht="16.5" customHeight="1" x14ac:dyDescent="0.25">
      <c r="A8" s="34"/>
      <c r="B8" s="83" t="s">
        <v>16</v>
      </c>
      <c r="C8" s="83"/>
      <c r="D8" s="83"/>
      <c r="E8" s="83"/>
      <c r="F8" s="41"/>
      <c r="G8" s="38"/>
      <c r="H8" s="47"/>
      <c r="I8" s="48"/>
      <c r="J8" s="13"/>
      <c r="K8" s="24"/>
    </row>
    <row r="9" spans="1:15" ht="16.5" customHeight="1" x14ac:dyDescent="0.25">
      <c r="A9" s="34"/>
      <c r="B9" s="73" t="s">
        <v>11</v>
      </c>
      <c r="C9" s="73"/>
      <c r="D9" s="2"/>
      <c r="E9" s="2"/>
      <c r="F9" s="2"/>
      <c r="G9" s="16"/>
      <c r="H9" s="16"/>
      <c r="I9" s="16"/>
      <c r="J9" s="13"/>
      <c r="K9" s="24"/>
      <c r="O9" s="1" t="s">
        <v>17</v>
      </c>
    </row>
    <row r="10" spans="1:15" ht="16.5" customHeight="1" x14ac:dyDescent="0.25">
      <c r="A10" s="35"/>
      <c r="B10" s="74" t="s">
        <v>7</v>
      </c>
      <c r="C10" s="74"/>
      <c r="D10" s="4"/>
      <c r="E10" s="4"/>
      <c r="F10" s="4"/>
      <c r="G10" s="17"/>
      <c r="H10" s="17"/>
      <c r="I10" s="17"/>
      <c r="J10" s="14"/>
      <c r="K10" s="25"/>
      <c r="N10" s="1" t="s">
        <v>14</v>
      </c>
    </row>
    <row r="11" spans="1:15" ht="16.5" customHeight="1" x14ac:dyDescent="0.25">
      <c r="A11" s="65" t="s">
        <v>0</v>
      </c>
      <c r="B11" s="65" t="s">
        <v>1</v>
      </c>
      <c r="C11" s="88" t="s">
        <v>2</v>
      </c>
      <c r="D11" s="88" t="s">
        <v>3</v>
      </c>
      <c r="E11" s="88" t="s">
        <v>15</v>
      </c>
      <c r="F11" s="88" t="s">
        <v>18</v>
      </c>
      <c r="G11" s="88" t="s">
        <v>4</v>
      </c>
      <c r="H11" s="88" t="s">
        <v>5</v>
      </c>
      <c r="I11" s="92" t="s">
        <v>24</v>
      </c>
      <c r="J11" s="93"/>
      <c r="K11" s="90" t="s">
        <v>10</v>
      </c>
    </row>
    <row r="12" spans="1:15" ht="33" x14ac:dyDescent="0.25">
      <c r="A12" s="66"/>
      <c r="B12" s="66"/>
      <c r="C12" s="89"/>
      <c r="D12" s="89"/>
      <c r="E12" s="89"/>
      <c r="F12" s="89"/>
      <c r="G12" s="89"/>
      <c r="H12" s="89"/>
      <c r="I12" s="50" t="s">
        <v>25</v>
      </c>
      <c r="J12" s="49" t="s">
        <v>26</v>
      </c>
      <c r="K12" s="91"/>
    </row>
    <row r="13" spans="1:15" x14ac:dyDescent="0.25">
      <c r="A13" s="51">
        <v>1</v>
      </c>
      <c r="B13" s="55" t="s">
        <v>33</v>
      </c>
      <c r="C13" s="56">
        <v>862118021559205</v>
      </c>
      <c r="D13" s="55"/>
      <c r="E13" s="55" t="s">
        <v>29</v>
      </c>
      <c r="F13" s="60"/>
      <c r="G13" s="52" t="s">
        <v>37</v>
      </c>
      <c r="H13" s="52" t="s">
        <v>42</v>
      </c>
      <c r="I13" s="59" t="s">
        <v>30</v>
      </c>
      <c r="J13" s="59"/>
      <c r="K13" s="53">
        <v>100000</v>
      </c>
    </row>
    <row r="14" spans="1:15" x14ac:dyDescent="0.25">
      <c r="A14" s="51">
        <v>2</v>
      </c>
      <c r="B14" s="55" t="s">
        <v>33</v>
      </c>
      <c r="C14" s="56">
        <v>865904028279120</v>
      </c>
      <c r="D14" s="55"/>
      <c r="E14" s="55" t="s">
        <v>29</v>
      </c>
      <c r="F14" s="61" t="s">
        <v>36</v>
      </c>
      <c r="G14" s="52" t="s">
        <v>38</v>
      </c>
      <c r="H14" s="52" t="s">
        <v>47</v>
      </c>
      <c r="I14" s="59" t="s">
        <v>30</v>
      </c>
      <c r="J14" s="59"/>
      <c r="K14" s="53">
        <v>7000</v>
      </c>
    </row>
    <row r="15" spans="1:15" x14ac:dyDescent="0.25">
      <c r="A15" s="51">
        <v>3</v>
      </c>
      <c r="B15" s="55" t="s">
        <v>33</v>
      </c>
      <c r="C15" s="56">
        <v>862118021604225</v>
      </c>
      <c r="D15" s="55"/>
      <c r="E15" s="55" t="s">
        <v>29</v>
      </c>
      <c r="F15" s="52" t="s">
        <v>34</v>
      </c>
      <c r="G15" s="52" t="s">
        <v>49</v>
      </c>
      <c r="H15" s="52" t="s">
        <v>39</v>
      </c>
      <c r="I15" s="59" t="s">
        <v>30</v>
      </c>
      <c r="J15" s="59"/>
      <c r="K15" s="53">
        <v>430000</v>
      </c>
    </row>
    <row r="16" spans="1:15" ht="18" customHeight="1" x14ac:dyDescent="0.25">
      <c r="A16" s="51">
        <v>4</v>
      </c>
      <c r="B16" s="55" t="s">
        <v>33</v>
      </c>
      <c r="C16" s="56">
        <v>867330027438475</v>
      </c>
      <c r="D16" s="55"/>
      <c r="E16" s="55" t="s">
        <v>29</v>
      </c>
      <c r="F16" s="60" t="s">
        <v>35</v>
      </c>
      <c r="G16" s="52" t="s">
        <v>46</v>
      </c>
      <c r="H16" s="52" t="s">
        <v>40</v>
      </c>
      <c r="I16" s="59" t="s">
        <v>30</v>
      </c>
      <c r="J16" s="59"/>
      <c r="K16" s="54"/>
    </row>
    <row r="17" spans="1:11" x14ac:dyDescent="0.25">
      <c r="A17" s="51">
        <v>5</v>
      </c>
      <c r="B17" s="55" t="s">
        <v>33</v>
      </c>
      <c r="C17" s="56">
        <v>864161020970104</v>
      </c>
      <c r="D17" s="55"/>
      <c r="E17" s="55" t="s">
        <v>29</v>
      </c>
      <c r="F17" s="56" t="s">
        <v>50</v>
      </c>
      <c r="G17" s="52" t="s">
        <v>48</v>
      </c>
      <c r="H17" s="52" t="s">
        <v>41</v>
      </c>
      <c r="I17" s="59" t="s">
        <v>30</v>
      </c>
      <c r="J17" s="59"/>
      <c r="K17" s="53">
        <v>30000</v>
      </c>
    </row>
    <row r="18" spans="1:11" x14ac:dyDescent="0.25">
      <c r="A18" s="51">
        <v>6</v>
      </c>
      <c r="B18" s="55" t="s">
        <v>43</v>
      </c>
      <c r="C18" s="56">
        <v>866104021758712</v>
      </c>
      <c r="D18" s="57"/>
      <c r="E18" s="55" t="s">
        <v>29</v>
      </c>
      <c r="F18" s="55"/>
      <c r="G18" s="52" t="s">
        <v>44</v>
      </c>
      <c r="H18" s="52" t="s">
        <v>45</v>
      </c>
      <c r="I18" s="59"/>
      <c r="J18" s="59"/>
      <c r="K18" s="53"/>
    </row>
    <row r="19" spans="1:11" x14ac:dyDescent="0.25">
      <c r="A19" s="62" t="s">
        <v>28</v>
      </c>
      <c r="B19" s="63"/>
      <c r="C19" s="63"/>
      <c r="D19" s="63"/>
      <c r="E19" s="63"/>
      <c r="F19" s="63"/>
      <c r="G19" s="63"/>
      <c r="H19" s="63"/>
      <c r="I19" s="63"/>
      <c r="J19" s="64"/>
      <c r="K19" s="58">
        <f>SUM(K13:K18)</f>
        <v>567000</v>
      </c>
    </row>
    <row r="20" spans="1:11" ht="17.25" x14ac:dyDescent="0.25">
      <c r="A20" s="5"/>
      <c r="B20" s="5"/>
      <c r="C20" s="6"/>
      <c r="D20" s="7"/>
      <c r="E20" s="7"/>
      <c r="F20" s="7"/>
      <c r="G20" s="10"/>
      <c r="H20" s="10"/>
      <c r="I20" s="10"/>
      <c r="J20" s="8"/>
      <c r="K20" s="9"/>
    </row>
    <row r="21" spans="1:11" x14ac:dyDescent="0.25">
      <c r="D21" s="84" t="s">
        <v>32</v>
      </c>
      <c r="E21" s="84"/>
      <c r="F21" s="84"/>
      <c r="G21" s="84"/>
      <c r="H21" s="84"/>
      <c r="I21" s="84"/>
      <c r="J21" s="84"/>
      <c r="K21" s="84"/>
    </row>
    <row r="22" spans="1:11" x14ac:dyDescent="0.25">
      <c r="A22" s="45" t="s">
        <v>19</v>
      </c>
      <c r="B22" s="85" t="s">
        <v>23</v>
      </c>
      <c r="C22" s="85"/>
      <c r="D22" s="85"/>
      <c r="E22" s="45"/>
      <c r="F22" s="44"/>
      <c r="G22" s="87" t="s">
        <v>8</v>
      </c>
      <c r="H22" s="87"/>
      <c r="I22" s="87"/>
      <c r="J22" s="87"/>
      <c r="K22" s="44"/>
    </row>
    <row r="23" spans="1:11" ht="17.25" x14ac:dyDescent="0.3">
      <c r="A23" s="28"/>
      <c r="B23" s="19"/>
      <c r="C23" s="19"/>
      <c r="D23" s="20"/>
      <c r="E23" s="21"/>
      <c r="F23" s="42"/>
      <c r="G23" s="39"/>
      <c r="H23" s="42"/>
      <c r="I23" s="42"/>
      <c r="J23" s="20"/>
      <c r="K23" s="26"/>
    </row>
    <row r="24" spans="1:11" ht="17.25" x14ac:dyDescent="0.3">
      <c r="A24" s="28"/>
      <c r="B24" s="19"/>
      <c r="C24" s="19"/>
      <c r="D24" s="20"/>
      <c r="E24" s="21"/>
      <c r="G24" s="1"/>
      <c r="H24" s="1"/>
      <c r="I24" s="1"/>
      <c r="J24" s="20"/>
      <c r="K24" s="26"/>
    </row>
    <row r="25" spans="1:11" ht="17.25" x14ac:dyDescent="0.3">
      <c r="A25" s="28"/>
      <c r="B25" s="19"/>
      <c r="C25" s="19"/>
      <c r="D25" s="20"/>
      <c r="E25" s="21"/>
      <c r="F25" s="42"/>
      <c r="G25" s="39"/>
      <c r="H25" s="42"/>
      <c r="I25" s="42"/>
      <c r="J25" s="20"/>
      <c r="K25" s="26"/>
    </row>
    <row r="26" spans="1:11" ht="17.25" x14ac:dyDescent="0.3">
      <c r="A26" s="28"/>
      <c r="B26" s="19"/>
      <c r="C26" s="19"/>
      <c r="D26" s="20"/>
      <c r="E26" s="21"/>
      <c r="F26" s="42"/>
      <c r="G26" s="39"/>
      <c r="H26" s="42"/>
      <c r="I26" s="42"/>
      <c r="J26" s="37"/>
      <c r="K26" s="26"/>
    </row>
    <row r="28" spans="1:11" ht="17.25" x14ac:dyDescent="0.3">
      <c r="A28" s="43" t="s">
        <v>21</v>
      </c>
      <c r="B28" s="86" t="s">
        <v>22</v>
      </c>
      <c r="C28" s="86"/>
      <c r="D28" s="86"/>
      <c r="E28" s="43"/>
      <c r="F28" s="46"/>
      <c r="G28" s="86" t="s">
        <v>27</v>
      </c>
      <c r="H28" s="86"/>
      <c r="I28" s="86"/>
      <c r="J28" s="86"/>
      <c r="K28" s="43"/>
    </row>
    <row r="31" spans="1:11" ht="17.25" x14ac:dyDescent="0.3">
      <c r="B31" s="82"/>
      <c r="C31" s="82"/>
    </row>
    <row r="70" ht="20.25" customHeight="1" x14ac:dyDescent="0.25"/>
  </sheetData>
  <mergeCells count="27">
    <mergeCell ref="B31:C31"/>
    <mergeCell ref="B8:E8"/>
    <mergeCell ref="D21:K21"/>
    <mergeCell ref="B22:D22"/>
    <mergeCell ref="B28:D28"/>
    <mergeCell ref="G22:J22"/>
    <mergeCell ref="G28:J28"/>
    <mergeCell ref="B11:B12"/>
    <mergeCell ref="C11:C12"/>
    <mergeCell ref="D11:D12"/>
    <mergeCell ref="E11:E12"/>
    <mergeCell ref="F11:F12"/>
    <mergeCell ref="G11:G12"/>
    <mergeCell ref="H11:H12"/>
    <mergeCell ref="K11:K12"/>
    <mergeCell ref="I11:J11"/>
    <mergeCell ref="A19:J19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</mergeCells>
  <pageMargins left="0.25" right="0.25" top="1.4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2019-08-14T02:41:18Z</cp:lastPrinted>
  <dcterms:created xsi:type="dcterms:W3CDTF">2014-07-04T07:04:14Z</dcterms:created>
  <dcterms:modified xsi:type="dcterms:W3CDTF">2019-08-14T02:41:22Z</dcterms:modified>
</cp:coreProperties>
</file>